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70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<sst xmlns="http://schemas.openxmlformats.org/spreadsheetml/2006/main" count="28" uniqueCount="26">
  <si>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NOMBRE DE PERMIS ÉMIS PAR ESPÈCES PAR PROVINCE ET RÉGION</t>
  </si>
  <si>
    <t>TOTAL</t>
  </si>
  <si>
    <t>Préparé par: Gestion des ressources - Atlantique</t>
  </si>
  <si>
    <t>ESPÈCES</t>
  </si>
  <si>
    <t>NOUVELLE-ÉCOSSE</t>
  </si>
  <si>
    <t>GOLFE</t>
  </si>
  <si>
    <t>NOUVEAU-BRUNSWICK</t>
  </si>
  <si>
    <t>QUÉBEC</t>
  </si>
  <si>
    <t>TERRE-NEUVE</t>
  </si>
  <si>
    <t>TOTAL ATLANTIQUE</t>
  </si>
  <si>
    <t>CLAM</t>
  </si>
  <si>
    <t>HARENG</t>
  </si>
  <si>
    <t>MAQUERAU</t>
  </si>
  <si>
    <t>THON</t>
  </si>
  <si>
    <t>SAUMON</t>
  </si>
  <si>
    <t>CAPELAN</t>
  </si>
  <si>
    <t>PÉTONCLE</t>
  </si>
  <si>
    <t>POISSON DE FOND</t>
  </si>
  <si>
    <t>ESPADON</t>
  </si>
  <si>
    <t>CALMAR</t>
  </si>
  <si>
    <t>HOMARD</t>
  </si>
  <si>
    <t>CREVETTE</t>
  </si>
  <si>
    <t>CRABE</t>
  </si>
  <si>
    <t>AUTRES</t>
  </si>
  <si>
    <t>Î.P.É. GOLFE</t>
  </si>
  <si>
    <t>MARITIMES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</si>
</sst>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  <numFmt numFmtId="177" formatCode="_(* #,##0_);_(* \(#,##0\);_(* &quot;-&quot;??_);_(@_)"/>
    <numFmt numFmtId="178" formatCode="#\ ###\ ##0"/>
    <numFmt numFmtId="179" formatCode="_(* #,##0.0_);_(* \(#,##0.0\);_(* &quot;-&quot;??_);_(@_)"/>
    <numFmt numFmtId="180" formatCode="#\ ##\ ##0"/>
    <numFmt numFmtId="181" formatCode="#,###,##0"/>
    <numFmt numFmtId="182" formatCode="#\ ###\ ###\ ##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82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82" fontId="1" fillId="0" borderId="11" xfId="0" applyNumberFormat="1" applyFont="1" applyFill="1" applyBorder="1" applyAlignment="1">
      <alignment/>
    </xf>
    <xf numFmtId="182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PageLayoutView="0" workbookViewId="0" topLeftCell="A1">
      <selection activeCell="H25" sqref="H25"/>
    </sheetView>
  </sheetViews>
  <sheetFormatPr defaultColWidth="9.140625" defaultRowHeight="12.75"/>
  <cols>
    <col min="1" max="1" width="16.8515625" style="2" customWidth="1"/>
    <col min="2" max="3" width="13.140625" style="2" customWidth="1"/>
    <col min="4" max="4" width="12.7109375" style="2" customWidth="1"/>
    <col min="5" max="5" width="7.140625" style="2" customWidth="1"/>
    <col min="6" max="6" width="7.8515625" style="2" customWidth="1"/>
    <col min="7" max="8" width="8.57421875" style="2" customWidth="1"/>
    <col min="9" max="9" width="11.57421875" style="2" customWidth="1"/>
    <col min="10" max="16" width="7.28125" style="2" customWidth="1"/>
    <col min="17" max="17" width="8.00390625" style="2" customWidth="1"/>
    <col min="18" max="16384" width="9.140625" style="2" customWidth="1"/>
  </cols>
  <sheetData>
    <row r="1" spans="1:17" ht="12.75" customHeight="1">
      <c r="A1" s="3">
        <v>2013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5" customFormat="1" ht="12"/>
    <row r="4" spans="1:9" ht="24" customHeight="1">
      <c r="A4" s="14" t="s">
        <v>3</v>
      </c>
      <c r="B4" s="11" t="s">
        <v>4</v>
      </c>
      <c r="C4" s="11"/>
      <c r="D4" s="11" t="s">
        <v>6</v>
      </c>
      <c r="E4" s="11"/>
      <c r="F4" s="12" t="s">
        <v>24</v>
      </c>
      <c r="G4" s="12" t="s">
        <v>7</v>
      </c>
      <c r="H4" s="12" t="s">
        <v>8</v>
      </c>
      <c r="I4" s="12" t="s">
        <v>9</v>
      </c>
    </row>
    <row r="5" spans="1:9" ht="21.75" customHeight="1">
      <c r="A5" s="15"/>
      <c r="B5" s="6" t="s">
        <v>25</v>
      </c>
      <c r="C5" s="6" t="s">
        <v>5</v>
      </c>
      <c r="D5" s="6" t="s">
        <v>25</v>
      </c>
      <c r="E5" s="6" t="s">
        <v>5</v>
      </c>
      <c r="F5" s="13"/>
      <c r="G5" s="13"/>
      <c r="H5" s="13"/>
      <c r="I5" s="13"/>
    </row>
    <row r="6" spans="1:9" ht="12">
      <c r="A6" s="7" t="s">
        <v>17</v>
      </c>
      <c r="B6" s="9">
        <v>2333</v>
      </c>
      <c r="C6" s="9">
        <v>333</v>
      </c>
      <c r="D6" s="9">
        <v>192</v>
      </c>
      <c r="E6" s="9">
        <v>631</v>
      </c>
      <c r="F6" s="9">
        <v>877</v>
      </c>
      <c r="G6" s="9">
        <v>876</v>
      </c>
      <c r="H6" s="9">
        <v>3796</v>
      </c>
      <c r="I6" s="10">
        <v>9038</v>
      </c>
    </row>
    <row r="7" spans="1:9" ht="12">
      <c r="A7" s="7" t="s">
        <v>11</v>
      </c>
      <c r="B7" s="9">
        <v>1527</v>
      </c>
      <c r="C7" s="9">
        <v>427</v>
      </c>
      <c r="D7" s="9">
        <v>304</v>
      </c>
      <c r="E7" s="9">
        <v>1094</v>
      </c>
      <c r="F7" s="9">
        <v>868</v>
      </c>
      <c r="G7" s="9">
        <v>990</v>
      </c>
      <c r="H7" s="9">
        <v>2242</v>
      </c>
      <c r="I7" s="10">
        <v>7452</v>
      </c>
    </row>
    <row r="8" spans="1:9" ht="12">
      <c r="A8" s="7" t="s">
        <v>12</v>
      </c>
      <c r="B8" s="9">
        <v>1932</v>
      </c>
      <c r="C8" s="9">
        <v>656</v>
      </c>
      <c r="D8" s="9">
        <v>73</v>
      </c>
      <c r="E8" s="9">
        <v>1156</v>
      </c>
      <c r="F8" s="9">
        <v>1260</v>
      </c>
      <c r="G8" s="9">
        <v>800</v>
      </c>
      <c r="H8" s="9">
        <v>2352</v>
      </c>
      <c r="I8" s="10">
        <v>8229</v>
      </c>
    </row>
    <row r="9" spans="1:9" ht="12">
      <c r="A9" s="7" t="s">
        <v>18</v>
      </c>
      <c r="B9" s="9">
        <v>863</v>
      </c>
      <c r="C9" s="9">
        <v>184</v>
      </c>
      <c r="D9" s="9">
        <v>9</v>
      </c>
      <c r="E9" s="9">
        <v>0</v>
      </c>
      <c r="F9" s="9">
        <v>162</v>
      </c>
      <c r="G9" s="9">
        <v>0</v>
      </c>
      <c r="H9" s="9">
        <v>1</v>
      </c>
      <c r="I9" s="10">
        <v>1219</v>
      </c>
    </row>
    <row r="10" spans="1:9" ht="12">
      <c r="A10" s="7" t="s">
        <v>13</v>
      </c>
      <c r="B10" s="9">
        <v>146</v>
      </c>
      <c r="C10" s="9">
        <v>145</v>
      </c>
      <c r="D10" s="9">
        <v>2</v>
      </c>
      <c r="E10" s="9">
        <v>108</v>
      </c>
      <c r="F10" s="9">
        <v>395</v>
      </c>
      <c r="G10" s="9">
        <v>53</v>
      </c>
      <c r="H10" s="9">
        <v>92</v>
      </c>
      <c r="I10" s="10">
        <v>941</v>
      </c>
    </row>
    <row r="11" spans="1:9" ht="12">
      <c r="A11" s="7" t="s">
        <v>14</v>
      </c>
      <c r="B11" s="9">
        <v>0</v>
      </c>
      <c r="C11" s="9">
        <v>5</v>
      </c>
      <c r="D11" s="9">
        <v>2</v>
      </c>
      <c r="E11" s="9">
        <v>7</v>
      </c>
      <c r="F11" s="9"/>
      <c r="G11" s="9">
        <v>0</v>
      </c>
      <c r="H11" s="9">
        <v>55</v>
      </c>
      <c r="I11" s="10">
        <v>69</v>
      </c>
    </row>
    <row r="12" spans="1:9" ht="12">
      <c r="A12" s="7" t="s">
        <v>15</v>
      </c>
      <c r="B12" s="9">
        <v>0</v>
      </c>
      <c r="C12" s="9">
        <v>0</v>
      </c>
      <c r="D12" s="9">
        <v>0</v>
      </c>
      <c r="E12" s="9">
        <v>2</v>
      </c>
      <c r="F12" s="9">
        <v>0</v>
      </c>
      <c r="G12" s="9">
        <v>72</v>
      </c>
      <c r="H12" s="9">
        <v>1824</v>
      </c>
      <c r="I12" s="10">
        <v>1898</v>
      </c>
    </row>
    <row r="13" spans="1:9" ht="12">
      <c r="A13" s="7" t="s">
        <v>10</v>
      </c>
      <c r="B13" s="9">
        <v>840</v>
      </c>
      <c r="C13" s="9">
        <v>119</v>
      </c>
      <c r="D13" s="9">
        <v>375</v>
      </c>
      <c r="E13" s="9">
        <v>1120</v>
      </c>
      <c r="F13" s="9">
        <v>1874</v>
      </c>
      <c r="G13" s="9">
        <v>255</v>
      </c>
      <c r="H13" s="9"/>
      <c r="I13" s="10">
        <v>4583</v>
      </c>
    </row>
    <row r="14" spans="1:9" ht="12">
      <c r="A14" s="7" t="s">
        <v>16</v>
      </c>
      <c r="B14" s="9">
        <v>286</v>
      </c>
      <c r="C14" s="9">
        <v>197</v>
      </c>
      <c r="D14" s="9">
        <v>205</v>
      </c>
      <c r="E14" s="9">
        <v>295</v>
      </c>
      <c r="F14" s="9">
        <v>398</v>
      </c>
      <c r="G14" s="9">
        <v>80</v>
      </c>
      <c r="H14" s="9">
        <v>836</v>
      </c>
      <c r="I14" s="10">
        <v>2297</v>
      </c>
    </row>
    <row r="15" spans="1:9" ht="12">
      <c r="A15" s="7" t="s">
        <v>19</v>
      </c>
      <c r="B15" s="9">
        <v>244</v>
      </c>
      <c r="C15" s="9">
        <v>382</v>
      </c>
      <c r="D15" s="9">
        <v>0</v>
      </c>
      <c r="E15" s="9">
        <v>6</v>
      </c>
      <c r="F15" s="9">
        <v>262</v>
      </c>
      <c r="G15" s="9">
        <v>20</v>
      </c>
      <c r="H15" s="9">
        <v>2254</v>
      </c>
      <c r="I15" s="10">
        <v>3168</v>
      </c>
    </row>
    <row r="16" spans="1:9" ht="12">
      <c r="A16" s="7" t="s">
        <v>20</v>
      </c>
      <c r="B16" s="9">
        <v>2633</v>
      </c>
      <c r="C16" s="9">
        <v>623</v>
      </c>
      <c r="D16" s="9">
        <v>319</v>
      </c>
      <c r="E16" s="9">
        <v>1164</v>
      </c>
      <c r="F16" s="9">
        <v>1247</v>
      </c>
      <c r="G16" s="9">
        <v>597</v>
      </c>
      <c r="H16" s="9">
        <v>2563</v>
      </c>
      <c r="I16" s="10">
        <v>9146</v>
      </c>
    </row>
    <row r="17" spans="1:9" ht="12">
      <c r="A17" s="7" t="s">
        <v>21</v>
      </c>
      <c r="B17" s="9">
        <v>51</v>
      </c>
      <c r="C17" s="9">
        <v>1</v>
      </c>
      <c r="D17" s="9">
        <v>7</v>
      </c>
      <c r="E17" s="9">
        <v>27</v>
      </c>
      <c r="F17" s="9">
        <v>5</v>
      </c>
      <c r="G17" s="9">
        <v>49</v>
      </c>
      <c r="H17" s="9">
        <v>345</v>
      </c>
      <c r="I17" s="10">
        <v>485</v>
      </c>
    </row>
    <row r="18" spans="1:9" ht="12">
      <c r="A18" s="7" t="s">
        <v>22</v>
      </c>
      <c r="B18" s="9">
        <v>311</v>
      </c>
      <c r="C18" s="9">
        <v>273</v>
      </c>
      <c r="D18" s="9">
        <v>8</v>
      </c>
      <c r="E18" s="9">
        <v>237</v>
      </c>
      <c r="F18" s="9">
        <v>146</v>
      </c>
      <c r="G18" s="9">
        <v>311</v>
      </c>
      <c r="H18" s="9">
        <v>2809</v>
      </c>
      <c r="I18" s="10">
        <v>4095</v>
      </c>
    </row>
    <row r="19" spans="1:9" ht="12">
      <c r="A19" s="7" t="s">
        <v>23</v>
      </c>
      <c r="B19" s="9">
        <v>2318</v>
      </c>
      <c r="C19" s="9">
        <v>1770</v>
      </c>
      <c r="D19" s="9">
        <v>298</v>
      </c>
      <c r="E19" s="9">
        <v>3340</v>
      </c>
      <c r="F19" s="9">
        <v>6602</v>
      </c>
      <c r="G19" s="9">
        <v>1509</v>
      </c>
      <c r="H19" s="9">
        <v>16282</v>
      </c>
      <c r="I19" s="10">
        <v>32119</v>
      </c>
    </row>
    <row r="20" spans="1:9" ht="12">
      <c r="A20" s="8" t="s">
        <v>1</v>
      </c>
      <c r="B20" s="4">
        <f>SUM(B6:B19)</f>
        <v>13484</v>
      </c>
      <c r="C20" s="4">
        <f aca="true" t="shared" si="0" ref="C20:I20">SUM(C6:C19)</f>
        <v>5115</v>
      </c>
      <c r="D20" s="4">
        <f t="shared" si="0"/>
        <v>1794</v>
      </c>
      <c r="E20" s="4">
        <f t="shared" si="0"/>
        <v>9187</v>
      </c>
      <c r="F20" s="4">
        <f t="shared" si="0"/>
        <v>14096</v>
      </c>
      <c r="G20" s="4">
        <f t="shared" si="0"/>
        <v>5612</v>
      </c>
      <c r="H20" s="4">
        <f t="shared" si="0"/>
        <v>35451</v>
      </c>
      <c r="I20" s="4">
        <v>84739</v>
      </c>
    </row>
    <row r="21" s="5" customFormat="1" ht="12"/>
    <row r="22" spans="1:17" ht="12">
      <c r="A22" s="1" t="s">
        <v>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</sheetData>
  <sheetProtection/>
  <mergeCells count="7">
    <mergeCell ref="B4:C4"/>
    <mergeCell ref="D4:E4"/>
    <mergeCell ref="I4:I5"/>
    <mergeCell ref="A4:A5"/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Wingo Systems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Slawecki</dc:creator>
  <cp:keywords/>
  <dc:description/>
  <cp:lastModifiedBy>DFO-MPO</cp:lastModifiedBy>
  <cp:lastPrinted>2004-03-23T19:37:37Z</cp:lastPrinted>
  <dcterms:created xsi:type="dcterms:W3CDTF">2003-01-31T01:07:50Z</dcterms:created>
  <dcterms:modified xsi:type="dcterms:W3CDTF">2015-02-05T15:19:27Z</dcterms:modified>
  <cp:category/>
  <cp:version/>
  <cp:contentType/>
  <cp:contentStatus/>
</cp:coreProperties>
</file>