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75" windowWidth="9690" windowHeight="7290" activeTab="0"/>
  </bookViews>
  <sheets>
    <sheet name="R95t02" sheetId="1" r:id="rId1"/>
  </sheets>
  <definedNames>
    <definedName name="_xlnm.Print_Area" localSheetId="0">'R95t02'!$A$1:$F$18</definedName>
  </definedNames>
  <calcPr fullCalcOnLoad="1"/>
</workbook>
</file>

<file path=xl/sharedStrings.xml><?xml version="1.0" encoding="utf-8"?>
<sst xmlns="http://schemas.openxmlformats.org/spreadsheetml/2006/main" count="22" uniqueCount="22">
  <si>
    <t>Table 2:  Number and Average Age of Active Resident Adult Anglers.</t>
  </si>
  <si>
    <t xml:space="preserve"> Jurisdiction</t>
  </si>
  <si>
    <t>Males</t>
  </si>
  <si>
    <t>Females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</si>
  <si>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</si>
  <si>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</si>
  <si>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</si>
  <si>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</si>
  <si>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</si>
  <si>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</si>
  <si>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</si>
  <si>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</si>
  <si>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</si>
  <si>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</si>
  <si>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</si>
  <si>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</si>
  <si>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</si>
  <si>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</si>
  <si>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>(a)  There were an estimated 12,885 individuals for which age and/or sex was not provided by respondents.</t>
  </si>
  <si>
    <t>Number of Anglers (a)</t>
  </si>
  <si>
    <t>Average Age of Males</t>
  </si>
  <si>
    <t>Average Age of Females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</si>
</sst>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,##0&quot;$&quot;_);\(#,##0&quot;$&quot;\)"/>
    <numFmt numFmtId="179" formatCode="#,##0&quot;$&quot;_);[Red]\(#,##0&quot;$&quot;\)"/>
    <numFmt numFmtId="180" formatCode="#,##0.00&quot;$&quot;_);\(#,##0.00&quot;$&quot;\)"/>
    <numFmt numFmtId="181" formatCode="#,##0.00&quot;$&quot;_);[Red]\(#,##0.00&quot;$&quot;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Fill="1" applyBorder="1" applyAlignment="1" quotePrefix="1">
      <alignment horizontal="left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 quotePrefix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2" sqref="A2:F2"/>
    </sheetView>
  </sheetViews>
  <sheetFormatPr defaultColWidth="9.140625" defaultRowHeight="21" customHeight="1"/>
  <cols>
    <col min="1" max="1" width="37.00390625" style="2" customWidth="1"/>
    <col min="2" max="6" width="16.7109375" style="2" customWidth="1"/>
    <col min="7" max="16384" width="9.140625" style="2" customWidth="1"/>
  </cols>
  <sheetData>
    <row r="1" ht="21" customHeight="1">
      <c r="A1" s="1" t="s">
        <v>0</v>
      </c>
    </row>
    <row r="2" spans="1:6" ht="36.75" customHeight="1">
      <c r="A2" s="13" t="s">
        <v>1</v>
      </c>
      <c r="B2" s="14" t="s">
        <v>19</v>
      </c>
      <c r="C2" s="14" t="s">
        <v>2</v>
      </c>
      <c r="D2" s="14" t="s">
        <v>3</v>
      </c>
      <c r="E2" s="14" t="s">
        <v>20</v>
      </c>
      <c r="F2" s="14" t="s">
        <v>21</v>
      </c>
    </row>
    <row r="3" spans="1:8" ht="21" customHeight="1">
      <c r="A3" s="5" t="s">
        <v>4</v>
      </c>
      <c r="B3" s="6">
        <v>122677</v>
      </c>
      <c r="C3" s="6">
        <v>87107</v>
      </c>
      <c r="D3" s="6">
        <v>35570</v>
      </c>
      <c r="E3" s="8">
        <v>40.79</v>
      </c>
      <c r="F3" s="8">
        <v>38.11</v>
      </c>
      <c r="H3"/>
    </row>
    <row r="4" spans="1:8" ht="21" customHeight="1">
      <c r="A4" s="7" t="s">
        <v>5</v>
      </c>
      <c r="B4" s="6">
        <v>11380</v>
      </c>
      <c r="C4" s="6">
        <v>9464</v>
      </c>
      <c r="D4" s="6">
        <v>1916</v>
      </c>
      <c r="E4" s="8">
        <v>40.48</v>
      </c>
      <c r="F4" s="8">
        <v>41.14</v>
      </c>
      <c r="H4"/>
    </row>
    <row r="5" spans="1:8" ht="21" customHeight="1">
      <c r="A5" s="7" t="s">
        <v>6</v>
      </c>
      <c r="B5" s="6">
        <v>57941</v>
      </c>
      <c r="C5" s="6">
        <v>51513</v>
      </c>
      <c r="D5" s="6">
        <v>6122</v>
      </c>
      <c r="E5" s="8">
        <v>42.94</v>
      </c>
      <c r="F5" s="8">
        <v>42.3</v>
      </c>
      <c r="H5"/>
    </row>
    <row r="6" spans="1:8" ht="21" customHeight="1">
      <c r="A6" s="7" t="s">
        <v>7</v>
      </c>
      <c r="B6" s="6">
        <v>64694</v>
      </c>
      <c r="C6" s="6">
        <v>55047</v>
      </c>
      <c r="D6" s="6">
        <v>9446</v>
      </c>
      <c r="E6" s="8">
        <v>41.7</v>
      </c>
      <c r="F6" s="8">
        <v>40.69</v>
      </c>
      <c r="H6"/>
    </row>
    <row r="7" spans="1:8" ht="21" customHeight="1">
      <c r="A7" s="7" t="s">
        <v>8</v>
      </c>
      <c r="B7" s="6">
        <v>1026743</v>
      </c>
      <c r="C7" s="6">
        <v>712989</v>
      </c>
      <c r="D7" s="6">
        <v>313754</v>
      </c>
      <c r="E7" s="8">
        <v>41.72</v>
      </c>
      <c r="F7" s="8">
        <v>38.27</v>
      </c>
      <c r="H7"/>
    </row>
    <row r="8" spans="1:8" ht="21" customHeight="1">
      <c r="A8" s="7" t="s">
        <v>9</v>
      </c>
      <c r="B8" s="6">
        <v>1039581</v>
      </c>
      <c r="C8" s="6">
        <v>811711</v>
      </c>
      <c r="D8" s="6">
        <v>217287</v>
      </c>
      <c r="E8" s="8">
        <v>42.19</v>
      </c>
      <c r="F8" s="8">
        <v>40.35</v>
      </c>
      <c r="H8"/>
    </row>
    <row r="9" spans="1:8" ht="21" customHeight="1">
      <c r="A9" s="7" t="s">
        <v>10</v>
      </c>
      <c r="B9" s="6">
        <v>120599</v>
      </c>
      <c r="C9" s="6">
        <v>89835</v>
      </c>
      <c r="D9" s="6">
        <v>30005</v>
      </c>
      <c r="E9" s="8">
        <v>40.18</v>
      </c>
      <c r="F9" s="8">
        <v>39.28</v>
      </c>
      <c r="H9"/>
    </row>
    <row r="10" spans="1:8" ht="21" customHeight="1">
      <c r="A10" s="7" t="s">
        <v>11</v>
      </c>
      <c r="B10" s="6">
        <v>132955</v>
      </c>
      <c r="C10" s="6">
        <v>98679</v>
      </c>
      <c r="D10" s="6">
        <v>34276</v>
      </c>
      <c r="E10" s="8">
        <v>43.62</v>
      </c>
      <c r="F10" s="8">
        <v>42</v>
      </c>
      <c r="H10"/>
    </row>
    <row r="11" spans="1:8" ht="21" customHeight="1">
      <c r="A11" s="7" t="s">
        <v>12</v>
      </c>
      <c r="B11" s="6">
        <v>219807</v>
      </c>
      <c r="C11" s="6">
        <v>173771</v>
      </c>
      <c r="D11" s="6">
        <v>46036</v>
      </c>
      <c r="E11" s="8">
        <v>39.76</v>
      </c>
      <c r="F11" s="8">
        <v>39.46</v>
      </c>
      <c r="H11"/>
    </row>
    <row r="12" spans="1:8" ht="21" customHeight="1">
      <c r="A12" s="7" t="s">
        <v>13</v>
      </c>
      <c r="B12" s="6">
        <v>294439</v>
      </c>
      <c r="C12" s="6">
        <v>240347</v>
      </c>
      <c r="D12" s="6">
        <v>53056</v>
      </c>
      <c r="E12" s="8">
        <v>45.07</v>
      </c>
      <c r="F12" s="8">
        <v>42.77</v>
      </c>
      <c r="H12"/>
    </row>
    <row r="13" spans="1:8" ht="21" customHeight="1">
      <c r="A13" s="7" t="s">
        <v>14</v>
      </c>
      <c r="B13" s="6">
        <v>181209</v>
      </c>
      <c r="C13" s="6">
        <v>142169</v>
      </c>
      <c r="D13" s="6">
        <v>39040</v>
      </c>
      <c r="E13" s="8">
        <v>45.71</v>
      </c>
      <c r="F13" s="8">
        <v>44.29</v>
      </c>
      <c r="H13"/>
    </row>
    <row r="14" spans="1:8" ht="21" customHeight="1">
      <c r="A14" s="7" t="s">
        <v>15</v>
      </c>
      <c r="B14" s="6">
        <v>6292</v>
      </c>
      <c r="C14" s="6">
        <v>4660</v>
      </c>
      <c r="D14" s="6">
        <v>1632</v>
      </c>
      <c r="E14" s="8">
        <v>41.67</v>
      </c>
      <c r="F14" s="8">
        <v>36.61</v>
      </c>
      <c r="H14"/>
    </row>
    <row r="15" spans="1:8" ht="21" customHeight="1">
      <c r="A15" s="12" t="s">
        <v>16</v>
      </c>
      <c r="B15" s="10">
        <v>7523</v>
      </c>
      <c r="C15" s="10">
        <v>5581</v>
      </c>
      <c r="D15" s="10">
        <v>1942</v>
      </c>
      <c r="E15" s="11">
        <v>39.25</v>
      </c>
      <c r="F15" s="11">
        <v>38.03</v>
      </c>
      <c r="H15"/>
    </row>
    <row r="16" spans="1:8" ht="21" customHeight="1">
      <c r="A16" s="9" t="s">
        <v>17</v>
      </c>
      <c r="B16" s="10">
        <f>SUM(B3:B15)</f>
        <v>3285840</v>
      </c>
      <c r="C16" s="10">
        <f>SUM(C3:C15)</f>
        <v>2482873</v>
      </c>
      <c r="D16" s="10">
        <f>SUM(D3:D15)</f>
        <v>790082</v>
      </c>
      <c r="E16" s="11">
        <v>42.29</v>
      </c>
      <c r="F16" s="11">
        <v>39.77</v>
      </c>
      <c r="H16"/>
    </row>
    <row r="17" ht="21" customHeight="1">
      <c r="A17" s="4" t="s">
        <v>18</v>
      </c>
    </row>
    <row r="18" ht="21" customHeight="1">
      <c r="A18" s="3"/>
    </row>
  </sheetData>
  <printOptions horizontalCentered="1" verticalCentered="1"/>
  <pageMargins left="0.48" right="0.59" top="1" bottom="1" header="0.5" footer="0.5"/>
  <pageSetup horizontalDpi="600" verticalDpi="600" orientation="landscape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MenardLu</cp:lastModifiedBy>
  <dcterms:modified xsi:type="dcterms:W3CDTF">2012-01-23T18:37:24Z</dcterms:modified>
  <cp:category/>
  <cp:version/>
  <cp:contentType/>
  <cp:contentStatus/>
</cp:coreProperties>
</file>