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45" windowWidth="12900" windowHeight="8805" activeTab="0"/>
  </bookViews>
  <sheets>
    <sheet name="r95t03_f" sheetId="1" r:id="rId1"/>
  </sheets>
  <definedNames>
    <definedName name="_xlnm.Print_Area" localSheetId="0">'r95t03_f'!#REF!</definedName>
  </definedNames>
  <calcPr fullCalcOnLoad="1"/>
</workbook>
</file>

<file path=xl/sharedStrings.xml><?xml version="1.0" encoding="utf-8"?>
<sst xmlns="http://schemas.openxmlformats.org/spreadsheetml/2006/main" count="22" uniqueCount="22">
  <si>
    <t>Tableau 3:  Nombre et âge moyen - Pêcheurs (adultes) actifs non-résidents canadiens.</t>
  </si>
  <si>
    <t>Province ou territoire</t>
  </si>
  <si>
    <t>Pêcheurs - total</t>
  </si>
  <si>
    <t>Pêcheurs - hommes</t>
  </si>
  <si>
    <t>Pêcheurs - femmes</t>
  </si>
  <si>
    <t>Âge moyen - hommes</t>
  </si>
  <si>
    <t>Âge moyen - femmes</t>
  </si>
  <si>
    <t xml:space="preserve"> Terre-Neuve et Labrador</t>
  </si>
  <si>
    <t xml:space="preserve"> Île-du-Prince-Édouard</t>
  </si>
  <si>
    <t xml:space="preserve"> Nouvelle-Écosse</t>
  </si>
  <si>
    <t xml:space="preserve"> Nouveau-Brunswick</t>
  </si>
  <si>
    <t xml:space="preserve"> Québec</t>
  </si>
  <si>
    <t xml:space="preserve"> Ontario</t>
  </si>
  <si>
    <t xml:space="preserve"> Manitoba</t>
  </si>
  <si>
    <t xml:space="preserve"> Saskatchewan</t>
  </si>
  <si>
    <t xml:space="preserve"> Alberta</t>
  </si>
  <si>
    <t xml:space="preserve"> Colombie-Britannique (eaux douces)</t>
  </si>
  <si>
    <t xml:space="preserve"> Colombie-Britannique (eaux à marées)</t>
  </si>
  <si>
    <t xml:space="preserve"> Territoire du Yukon </t>
  </si>
  <si>
    <t xml:space="preserve"> Territoires du Nord-Ouest</t>
  </si>
  <si>
    <t xml:space="preserve"> Total</t>
  </si>
  <si>
    <t xml:space="preserve">  (a)  On estime qu'environ 191 individus ne sont pas représenté parce que le répondant n'a pas inclu l'âge et / ou sexe.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</si>
</sst>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hh:mm"/>
    <numFmt numFmtId="169" formatCode="hh:mm:ss"/>
    <numFmt numFmtId="170" formatCode="dd/mm/yy\ hh:mm"/>
    <numFmt numFmtId="171" formatCode="#,##0&quot;$&quot;_);\(#,##0&quot;$&quot;\)"/>
    <numFmt numFmtId="172" formatCode="#,##0&quot;$&quot;_);[Red]\(#,##0&quot;$&quot;\)"/>
    <numFmt numFmtId="173" formatCode="#,##0.00&quot;$&quot;_);\(#,##0.00&quot;$&quot;\)"/>
    <numFmt numFmtId="174" formatCode="#,##0.00&quot;$&quot;_);[Red]\(#,##0.00&quot;$&quot;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###\ ###\ ##0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4" xfId="0" applyFont="1" applyFill="1" applyBorder="1" applyAlignment="1" quotePrefix="1">
      <alignment horizontal="left"/>
    </xf>
    <xf numFmtId="0" fontId="4" fillId="0" borderId="5" xfId="0" applyFont="1" applyFill="1" applyBorder="1" applyAlignment="1" quotePrefix="1">
      <alignment horizontal="left"/>
    </xf>
    <xf numFmtId="0" fontId="6" fillId="0" borderId="0" xfId="0" applyFont="1" applyAlignment="1">
      <alignment/>
    </xf>
    <xf numFmtId="179" fontId="5" fillId="0" borderId="2" xfId="0" applyNumberFormat="1" applyFont="1" applyBorder="1" applyAlignment="1">
      <alignment horizontal="right"/>
    </xf>
    <xf numFmtId="179" fontId="5" fillId="0" borderId="3" xfId="0" applyNumberFormat="1" applyFont="1" applyBorder="1" applyAlignment="1">
      <alignment horizontal="right"/>
    </xf>
    <xf numFmtId="0" fontId="4" fillId="0" borderId="4" xfId="0" applyFont="1" applyFill="1" applyBorder="1" applyAlignment="1" quotePrefix="1">
      <alignment horizontal="lef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GridLines="0" tabSelected="1" workbookViewId="0" topLeftCell="A1">
      <selection activeCell="A3" sqref="A3"/>
    </sheetView>
  </sheetViews>
  <sheetFormatPr defaultColWidth="9.140625" defaultRowHeight="18" customHeight="1"/>
  <cols>
    <col min="1" max="1" width="42.7109375" style="2" customWidth="1"/>
    <col min="2" max="6" width="15.7109375" style="2" customWidth="1"/>
    <col min="7" max="16384" width="9.140625" style="2" customWidth="1"/>
  </cols>
  <sheetData>
    <row r="1" ht="18" customHeight="1">
      <c r="A1" s="1" t="s">
        <v>0</v>
      </c>
    </row>
    <row r="2" ht="12.75" customHeight="1"/>
    <row r="3" spans="1:6" ht="38.2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24.75" customHeight="1">
      <c r="A4" s="9" t="s">
        <v>7</v>
      </c>
      <c r="B4" s="12">
        <v>3484</v>
      </c>
      <c r="C4" s="12">
        <v>3233</v>
      </c>
      <c r="D4" s="12">
        <v>251</v>
      </c>
      <c r="E4" s="5">
        <v>49.45</v>
      </c>
      <c r="F4" s="5">
        <v>43.02</v>
      </c>
    </row>
    <row r="5" spans="1:6" ht="24.75" customHeight="1">
      <c r="A5" s="9" t="s">
        <v>8</v>
      </c>
      <c r="B5" s="12">
        <v>651</v>
      </c>
      <c r="C5" s="12">
        <v>626</v>
      </c>
      <c r="D5" s="12">
        <v>25</v>
      </c>
      <c r="E5" s="5">
        <v>45.84</v>
      </c>
      <c r="F5" s="5">
        <v>51.17</v>
      </c>
    </row>
    <row r="6" spans="1:6" ht="24.75" customHeight="1">
      <c r="A6" s="9" t="s">
        <v>9</v>
      </c>
      <c r="B6" s="12">
        <v>1147</v>
      </c>
      <c r="C6" s="12">
        <v>1061</v>
      </c>
      <c r="D6" s="12">
        <v>68</v>
      </c>
      <c r="E6" s="5">
        <v>46.28</v>
      </c>
      <c r="F6" s="5">
        <v>36.6</v>
      </c>
    </row>
    <row r="7" spans="1:6" ht="24.75" customHeight="1">
      <c r="A7" s="9" t="s">
        <v>10</v>
      </c>
      <c r="B7" s="12">
        <v>4194</v>
      </c>
      <c r="C7" s="12">
        <v>3901</v>
      </c>
      <c r="D7" s="12">
        <v>293</v>
      </c>
      <c r="E7" s="5">
        <v>48.85</v>
      </c>
      <c r="F7" s="5">
        <v>40.25</v>
      </c>
    </row>
    <row r="8" spans="1:6" ht="24.75" customHeight="1">
      <c r="A8" s="9" t="s">
        <v>11</v>
      </c>
      <c r="B8" s="12">
        <v>21758</v>
      </c>
      <c r="C8" s="12">
        <v>19594</v>
      </c>
      <c r="D8" s="12">
        <v>2164</v>
      </c>
      <c r="E8" s="5">
        <v>46.26</v>
      </c>
      <c r="F8" s="5">
        <v>41.63</v>
      </c>
    </row>
    <row r="9" spans="1:6" ht="24.75" customHeight="1">
      <c r="A9" s="9" t="s">
        <v>12</v>
      </c>
      <c r="B9" s="12">
        <v>33236</v>
      </c>
      <c r="C9" s="12">
        <v>28745</v>
      </c>
      <c r="D9" s="12">
        <v>4342</v>
      </c>
      <c r="E9" s="5">
        <v>41.8</v>
      </c>
      <c r="F9" s="5">
        <v>41</v>
      </c>
    </row>
    <row r="10" spans="1:6" ht="24.75" customHeight="1">
      <c r="A10" s="9" t="s">
        <v>13</v>
      </c>
      <c r="B10" s="12">
        <v>6469</v>
      </c>
      <c r="C10" s="12">
        <v>5109</v>
      </c>
      <c r="D10" s="12">
        <v>1336</v>
      </c>
      <c r="E10" s="5">
        <v>44.06</v>
      </c>
      <c r="F10" s="5">
        <v>40.42</v>
      </c>
    </row>
    <row r="11" spans="1:6" ht="24.75" customHeight="1">
      <c r="A11" s="9" t="s">
        <v>14</v>
      </c>
      <c r="B11" s="12">
        <v>21985</v>
      </c>
      <c r="C11" s="12">
        <v>18649</v>
      </c>
      <c r="D11" s="12">
        <v>3337</v>
      </c>
      <c r="E11" s="5">
        <v>43.21</v>
      </c>
      <c r="F11" s="5">
        <v>42.7</v>
      </c>
    </row>
    <row r="12" spans="1:6" ht="24.75" customHeight="1">
      <c r="A12" s="9" t="s">
        <v>15</v>
      </c>
      <c r="B12" s="12">
        <v>6319</v>
      </c>
      <c r="C12" s="12">
        <v>5749</v>
      </c>
      <c r="D12" s="12">
        <v>570</v>
      </c>
      <c r="E12" s="5">
        <v>46.14</v>
      </c>
      <c r="F12" s="5">
        <v>39.65</v>
      </c>
    </row>
    <row r="13" spans="1:6" ht="24.75" customHeight="1">
      <c r="A13" s="14" t="s">
        <v>16</v>
      </c>
      <c r="B13" s="12">
        <v>33379</v>
      </c>
      <c r="C13" s="12">
        <v>30037</v>
      </c>
      <c r="D13" s="12">
        <v>3342</v>
      </c>
      <c r="E13" s="5">
        <v>44.82</v>
      </c>
      <c r="F13" s="5">
        <v>42.44</v>
      </c>
    </row>
    <row r="14" spans="1:6" ht="24.75" customHeight="1">
      <c r="A14" s="14" t="s">
        <v>17</v>
      </c>
      <c r="B14" s="12">
        <v>45457</v>
      </c>
      <c r="C14" s="12">
        <v>35176</v>
      </c>
      <c r="D14" s="12">
        <v>10281</v>
      </c>
      <c r="E14" s="5">
        <v>47.11</v>
      </c>
      <c r="F14" s="5">
        <v>44.12</v>
      </c>
    </row>
    <row r="15" spans="1:6" ht="24.75" customHeight="1">
      <c r="A15" s="9" t="s">
        <v>18</v>
      </c>
      <c r="B15" s="12">
        <v>3057</v>
      </c>
      <c r="C15" s="12">
        <v>2488</v>
      </c>
      <c r="D15" s="12">
        <v>568</v>
      </c>
      <c r="E15" s="5">
        <v>49.19</v>
      </c>
      <c r="F15" s="5">
        <v>40.71</v>
      </c>
    </row>
    <row r="16" spans="1:6" ht="24.75" customHeight="1">
      <c r="A16" s="10" t="s">
        <v>19</v>
      </c>
      <c r="B16" s="13">
        <v>4404</v>
      </c>
      <c r="C16" s="13">
        <v>3801</v>
      </c>
      <c r="D16" s="13">
        <v>603</v>
      </c>
      <c r="E16" s="6">
        <v>42.94</v>
      </c>
      <c r="F16" s="6">
        <v>41.48</v>
      </c>
    </row>
    <row r="17" spans="1:6" ht="24.75" customHeight="1">
      <c r="A17" s="7" t="s">
        <v>20</v>
      </c>
      <c r="B17" s="13">
        <f>SUM(B4:B16)</f>
        <v>185540</v>
      </c>
      <c r="C17" s="13">
        <f>SUM(C4:C16)</f>
        <v>158169</v>
      </c>
      <c r="D17" s="13">
        <f>SUM(D4:D16)</f>
        <v>27180</v>
      </c>
      <c r="E17" s="6">
        <v>45.03</v>
      </c>
      <c r="F17" s="6">
        <v>42.72</v>
      </c>
    </row>
    <row r="18" ht="18" customHeight="1">
      <c r="A18" s="8"/>
    </row>
    <row r="19" ht="18" customHeight="1">
      <c r="A19" s="11" t="s">
        <v>21</v>
      </c>
    </row>
  </sheetData>
  <printOptions horizontalCentered="1" verticalCentered="1"/>
  <pageMargins left="0.4724409448818898" right="0.5905511811023623" top="0.984251968503937" bottom="0.984251968503937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