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260" windowWidth="13995" windowHeight="7410" activeTab="0"/>
  </bookViews>
  <sheets>
    <sheet name="r95t10b_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<sst xmlns="http://schemas.openxmlformats.org/spreadsheetml/2006/main" count="22" uniqueCount="20">
  <si>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 10b:  Summary of Fish Harvested by Nonresident Canadian Anglers.</t>
  </si>
  <si>
    <t>Fish Caught</t>
  </si>
  <si>
    <t>Fish Kept</t>
  </si>
  <si>
    <t xml:space="preserve"> Jurisdiction</t>
  </si>
  <si>
    <t>Total</t>
  </si>
  <si>
    <t>Average Per Angler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</si>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</sst>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4" fillId="0" borderId="4" xfId="0" applyFont="1" applyFill="1" applyBorder="1" applyAlignment="1" quotePrefix="1">
      <alignment horizontal="left" wrapText="1"/>
    </xf>
    <xf numFmtId="0" fontId="5" fillId="0" borderId="2" xfId="0" applyFont="1" applyBorder="1" applyAlignment="1">
      <alignment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A2" sqref="A2"/>
    </sheetView>
  </sheetViews>
  <sheetFormatPr defaultColWidth="9.140625" defaultRowHeight="18" customHeight="1"/>
  <cols>
    <col min="1" max="1" width="34.28125" style="3" customWidth="1"/>
    <col min="2" max="2" width="13.7109375" style="3" customWidth="1"/>
    <col min="3" max="3" width="13.57421875" style="3" customWidth="1"/>
    <col min="4" max="4" width="13.7109375" style="3" customWidth="1"/>
    <col min="5" max="5" width="14.140625" style="3" customWidth="1"/>
    <col min="6" max="16384" width="9.140625" style="3" customWidth="1"/>
  </cols>
  <sheetData>
    <row r="1" s="2" customFormat="1" ht="18" customHeight="1">
      <c r="A1" s="1" t="s">
        <v>0</v>
      </c>
    </row>
    <row r="2" spans="1:5" ht="18" customHeight="1">
      <c r="A2" s="14" t="s">
        <v>3</v>
      </c>
      <c r="B2" s="5" t="s">
        <v>1</v>
      </c>
      <c r="C2" s="5"/>
      <c r="D2" s="5" t="s">
        <v>2</v>
      </c>
      <c r="E2" s="5"/>
    </row>
    <row r="3" spans="1:5" s="4" customFormat="1" ht="26.25" customHeight="1">
      <c r="A3" s="15"/>
      <c r="B3" s="6" t="s">
        <v>4</v>
      </c>
      <c r="C3" s="6" t="s">
        <v>5</v>
      </c>
      <c r="D3" s="6" t="s">
        <v>4</v>
      </c>
      <c r="E3" s="6" t="s">
        <v>5</v>
      </c>
    </row>
    <row r="4" spans="1:5" ht="18" customHeight="1">
      <c r="A4" s="7" t="s">
        <v>6</v>
      </c>
      <c r="B4" s="8">
        <v>103774.73</v>
      </c>
      <c r="C4" s="9">
        <v>29.79</v>
      </c>
      <c r="D4" s="8">
        <v>31437.87</v>
      </c>
      <c r="E4" s="9">
        <v>9.02</v>
      </c>
    </row>
    <row r="5" spans="1:5" ht="18" customHeight="1">
      <c r="A5" s="7" t="s">
        <v>7</v>
      </c>
      <c r="B5" s="8">
        <v>18811.92</v>
      </c>
      <c r="C5" s="9">
        <v>28.88</v>
      </c>
      <c r="D5" s="8">
        <v>8116.03</v>
      </c>
      <c r="E5" s="9">
        <v>12.46</v>
      </c>
    </row>
    <row r="6" spans="1:5" ht="18" customHeight="1">
      <c r="A6" s="7" t="s">
        <v>8</v>
      </c>
      <c r="B6" s="8">
        <v>15114.16</v>
      </c>
      <c r="C6" s="9">
        <v>13.17</v>
      </c>
      <c r="D6" s="8">
        <v>5000.91</v>
      </c>
      <c r="E6" s="9">
        <v>4.36</v>
      </c>
    </row>
    <row r="7" spans="1:5" ht="18" customHeight="1">
      <c r="A7" s="7" t="s">
        <v>9</v>
      </c>
      <c r="B7" s="8">
        <v>69151.08</v>
      </c>
      <c r="C7" s="9">
        <v>16.49</v>
      </c>
      <c r="D7" s="8">
        <v>17960.42</v>
      </c>
      <c r="E7" s="9">
        <v>4.28</v>
      </c>
    </row>
    <row r="8" spans="1:5" ht="18" customHeight="1">
      <c r="A8" s="7" t="s">
        <v>10</v>
      </c>
      <c r="B8" s="8">
        <v>761871.31</v>
      </c>
      <c r="C8" s="9">
        <v>35.02</v>
      </c>
      <c r="D8" s="8">
        <v>261855.31</v>
      </c>
      <c r="E8" s="9">
        <v>12.03</v>
      </c>
    </row>
    <row r="9" spans="1:5" ht="18" customHeight="1">
      <c r="A9" s="7" t="s">
        <v>11</v>
      </c>
      <c r="B9" s="8">
        <v>2013644</v>
      </c>
      <c r="C9" s="9">
        <v>61</v>
      </c>
      <c r="D9" s="8">
        <v>379224</v>
      </c>
      <c r="E9" s="9">
        <v>11</v>
      </c>
    </row>
    <row r="10" spans="1:5" ht="18" customHeight="1">
      <c r="A10" s="7" t="s">
        <v>12</v>
      </c>
      <c r="B10" s="8">
        <v>205056.89</v>
      </c>
      <c r="C10" s="9">
        <v>31.7</v>
      </c>
      <c r="D10" s="8">
        <v>70173.28</v>
      </c>
      <c r="E10" s="9">
        <v>10.85</v>
      </c>
    </row>
    <row r="11" spans="1:5" ht="18" customHeight="1">
      <c r="A11" s="7" t="s">
        <v>13</v>
      </c>
      <c r="B11" s="8">
        <v>813530.61</v>
      </c>
      <c r="C11" s="9">
        <v>37</v>
      </c>
      <c r="D11" s="8">
        <v>277451.39</v>
      </c>
      <c r="E11" s="9">
        <v>12.62</v>
      </c>
    </row>
    <row r="12" spans="1:5" ht="18" customHeight="1">
      <c r="A12" s="7" t="s">
        <v>14</v>
      </c>
      <c r="B12" s="8">
        <v>249904.03</v>
      </c>
      <c r="C12" s="9">
        <v>39.55</v>
      </c>
      <c r="D12" s="8">
        <v>49318.91</v>
      </c>
      <c r="E12" s="9">
        <v>7.8</v>
      </c>
    </row>
    <row r="13" spans="1:5" ht="18" customHeight="1">
      <c r="A13" s="7" t="s">
        <v>15</v>
      </c>
      <c r="B13" s="8">
        <v>697236.8</v>
      </c>
      <c r="C13" s="9">
        <v>20.89</v>
      </c>
      <c r="D13" s="8">
        <v>202980.29</v>
      </c>
      <c r="E13" s="9">
        <v>6.08</v>
      </c>
    </row>
    <row r="14" spans="1:5" ht="18" customHeight="1">
      <c r="A14" s="7" t="s">
        <v>16</v>
      </c>
      <c r="B14" s="8">
        <v>601658.32</v>
      </c>
      <c r="C14" s="9">
        <v>13.24</v>
      </c>
      <c r="D14" s="8">
        <v>366704.22</v>
      </c>
      <c r="E14" s="9">
        <v>8.07</v>
      </c>
    </row>
    <row r="15" spans="1:5" ht="18" customHeight="1">
      <c r="A15" s="7" t="s">
        <v>17</v>
      </c>
      <c r="B15" s="8">
        <v>31473.58</v>
      </c>
      <c r="C15" s="9">
        <v>10.3</v>
      </c>
      <c r="D15" s="8">
        <v>7581.93</v>
      </c>
      <c r="E15" s="9">
        <v>2.48</v>
      </c>
    </row>
    <row r="16" spans="1:5" ht="18" customHeight="1">
      <c r="A16" s="10" t="s">
        <v>18</v>
      </c>
      <c r="B16" s="11">
        <v>156498.84</v>
      </c>
      <c r="C16" s="12">
        <v>35.53</v>
      </c>
      <c r="D16" s="11">
        <v>24724.6</v>
      </c>
      <c r="E16" s="12">
        <v>5.61</v>
      </c>
    </row>
    <row r="17" spans="1:5" ht="18" customHeight="1">
      <c r="A17" s="13" t="s">
        <v>19</v>
      </c>
      <c r="B17" s="11">
        <v>5737726</v>
      </c>
      <c r="C17" s="12">
        <v>31.19</v>
      </c>
      <c r="D17" s="11">
        <f>SUM(D4:D16)</f>
        <v>1702529.16</v>
      </c>
      <c r="E17" s="12">
        <v>9.48</v>
      </c>
    </row>
  </sheetData>
  <printOptions horizontalCentered="1" verticalCentered="1"/>
  <pageMargins left="0.5118110236220472" right="0.5511811023622047" top="0.984251968503937" bottom="0.984251968503937" header="0.5" footer="0.5"/>
  <pageSetup fitToHeight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