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90" windowWidth="14040" windowHeight="8595" activeTab="0"/>
  </bookViews>
  <sheets>
    <sheet name="r95t10c_f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<sst xmlns="http://schemas.openxmlformats.org/spreadsheetml/2006/main" count="22" uniqueCount="20">
  <si>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Tableau 10c:  Sommaire des poissons capturés et conservés, par pêcheur non-résidents non-Canadiens.</t>
  </si>
  <si>
    <t>Poissons capturés</t>
  </si>
  <si>
    <t>Poissons conservés</t>
  </si>
  <si>
    <t>Province ou territoire</t>
  </si>
  <si>
    <t>Total</t>
  </si>
  <si>
    <t>Moyenne par pêcheur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</si>
  <si>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</si>
  <si>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</si>
  <si>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</si>
  <si>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</si>
  <si>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</si>
  <si>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</si>
  <si>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</si>
  <si>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</si>
  <si>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</si>
  <si>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</si>
  <si>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</si>
  <si>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duYukon </t>
  </si>
  <si>
    <t xml:space="preserve"> Territoires du Nord-Ouest</t>
  </si>
  <si>
    <t xml:space="preserve"> 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</si>
</sst>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 quotePrefix="1">
      <alignment horizontal="left"/>
    </xf>
    <xf numFmtId="178" fontId="5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178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3" sqref="A3:E4"/>
    </sheetView>
  </sheetViews>
  <sheetFormatPr defaultColWidth="9.140625" defaultRowHeight="18" customHeight="1"/>
  <cols>
    <col min="1" max="1" width="41.28125" style="3" customWidth="1"/>
    <col min="2" max="5" width="13.7109375" style="5" customWidth="1"/>
    <col min="6" max="16384" width="9.140625" style="3" customWidth="1"/>
  </cols>
  <sheetData>
    <row r="1" spans="2:5" s="2" customFormat="1" ht="18" customHeight="1">
      <c r="B1" s="4"/>
      <c r="C1" s="4"/>
      <c r="D1" s="4"/>
      <c r="E1" s="4"/>
    </row>
    <row r="2" ht="18" customHeight="1">
      <c r="A2" s="1" t="s">
        <v>0</v>
      </c>
    </row>
    <row r="3" spans="1:5" ht="18" customHeight="1">
      <c r="A3" s="16" t="s">
        <v>3</v>
      </c>
      <c r="B3" s="6" t="s">
        <v>1</v>
      </c>
      <c r="C3" s="6"/>
      <c r="D3" s="6" t="s">
        <v>2</v>
      </c>
      <c r="E3" s="6"/>
    </row>
    <row r="4" spans="1:5" ht="38.25" customHeight="1">
      <c r="A4" s="17"/>
      <c r="B4" s="7" t="s">
        <v>4</v>
      </c>
      <c r="C4" s="8" t="s">
        <v>5</v>
      </c>
      <c r="D4" s="7" t="s">
        <v>4</v>
      </c>
      <c r="E4" s="8" t="s">
        <v>5</v>
      </c>
    </row>
    <row r="5" spans="1:5" ht="18" customHeight="1">
      <c r="A5" s="9" t="s">
        <v>6</v>
      </c>
      <c r="B5" s="10">
        <v>32180.72</v>
      </c>
      <c r="C5" s="10">
        <v>29.17</v>
      </c>
      <c r="D5" s="10">
        <v>3237.2</v>
      </c>
      <c r="E5" s="10">
        <v>2.93</v>
      </c>
    </row>
    <row r="6" spans="1:5" ht="18" customHeight="1">
      <c r="A6" s="9" t="s">
        <v>7</v>
      </c>
      <c r="B6" s="10">
        <v>24392.28</v>
      </c>
      <c r="C6" s="10">
        <v>28</v>
      </c>
      <c r="D6" s="10">
        <v>8804.52</v>
      </c>
      <c r="E6" s="10">
        <v>24.48</v>
      </c>
    </row>
    <row r="7" spans="1:5" ht="18" customHeight="1">
      <c r="A7" s="9" t="s">
        <v>8</v>
      </c>
      <c r="B7" s="10">
        <v>19078.63</v>
      </c>
      <c r="C7" s="10">
        <v>14.42</v>
      </c>
      <c r="D7" s="10">
        <v>4066.78</v>
      </c>
      <c r="E7" s="10">
        <v>3.07</v>
      </c>
    </row>
    <row r="8" spans="1:5" ht="18" customHeight="1">
      <c r="A8" s="9" t="s">
        <v>9</v>
      </c>
      <c r="B8" s="10">
        <v>78024.51</v>
      </c>
      <c r="C8" s="10">
        <v>15.69</v>
      </c>
      <c r="D8" s="10">
        <v>17556.64</v>
      </c>
      <c r="E8" s="10">
        <v>3.53</v>
      </c>
    </row>
    <row r="9" spans="1:5" ht="18" customHeight="1">
      <c r="A9" s="9" t="s">
        <v>10</v>
      </c>
      <c r="B9" s="10">
        <v>1695816.9</v>
      </c>
      <c r="C9" s="10">
        <v>58.38</v>
      </c>
      <c r="D9" s="10">
        <v>366216.25</v>
      </c>
      <c r="E9" s="10">
        <v>12.61</v>
      </c>
    </row>
    <row r="10" spans="1:5" ht="18" customHeight="1">
      <c r="A10" s="9" t="s">
        <v>11</v>
      </c>
      <c r="B10" s="10">
        <v>43727378</v>
      </c>
      <c r="C10" s="10">
        <v>81.17</v>
      </c>
      <c r="D10" s="10">
        <v>11757897</v>
      </c>
      <c r="E10" s="10">
        <v>21.75</v>
      </c>
    </row>
    <row r="11" spans="1:5" ht="18" customHeight="1">
      <c r="A11" s="9" t="s">
        <v>12</v>
      </c>
      <c r="B11" s="10">
        <v>2795912.4</v>
      </c>
      <c r="C11" s="10">
        <v>93.39</v>
      </c>
      <c r="D11" s="10">
        <v>341468.96</v>
      </c>
      <c r="E11" s="10">
        <v>11.41</v>
      </c>
    </row>
    <row r="12" spans="1:5" ht="18" customHeight="1">
      <c r="A12" s="9" t="s">
        <v>13</v>
      </c>
      <c r="B12" s="10">
        <v>1568596.6</v>
      </c>
      <c r="C12" s="10">
        <v>71.41</v>
      </c>
      <c r="D12" s="10">
        <v>262861.8</v>
      </c>
      <c r="E12" s="10">
        <v>11.97</v>
      </c>
    </row>
    <row r="13" spans="1:5" ht="18" customHeight="1">
      <c r="A13" s="9" t="s">
        <v>14</v>
      </c>
      <c r="B13" s="10">
        <v>243280.44</v>
      </c>
      <c r="C13" s="10">
        <v>39.51</v>
      </c>
      <c r="D13" s="10">
        <v>26917.7</v>
      </c>
      <c r="E13" s="10">
        <v>4.37</v>
      </c>
    </row>
    <row r="14" spans="1:5" ht="18" customHeight="1">
      <c r="A14" s="9" t="s">
        <v>15</v>
      </c>
      <c r="B14" s="10">
        <v>870631.84</v>
      </c>
      <c r="C14" s="10">
        <v>22.91</v>
      </c>
      <c r="D14" s="10">
        <v>224662.35</v>
      </c>
      <c r="E14" s="10">
        <v>5.91</v>
      </c>
    </row>
    <row r="15" spans="1:5" ht="18" customHeight="1">
      <c r="A15" s="9" t="s">
        <v>16</v>
      </c>
      <c r="B15" s="10">
        <v>1323339.7</v>
      </c>
      <c r="C15" s="10">
        <v>18.75</v>
      </c>
      <c r="D15" s="10">
        <v>964785.58</v>
      </c>
      <c r="E15" s="10">
        <v>13.67</v>
      </c>
    </row>
    <row r="16" spans="1:5" ht="18" customHeight="1">
      <c r="A16" s="9" t="s">
        <v>17</v>
      </c>
      <c r="B16" s="10">
        <v>98409.21</v>
      </c>
      <c r="C16" s="10">
        <v>22.2</v>
      </c>
      <c r="D16" s="10">
        <v>21376.52</v>
      </c>
      <c r="E16" s="10">
        <v>4.82</v>
      </c>
    </row>
    <row r="17" spans="1:5" ht="18" customHeight="1">
      <c r="A17" s="11" t="s">
        <v>18</v>
      </c>
      <c r="B17" s="12">
        <v>238165.9</v>
      </c>
      <c r="C17" s="12">
        <v>75.93</v>
      </c>
      <c r="D17" s="12">
        <v>12798.7</v>
      </c>
      <c r="E17" s="13">
        <v>4</v>
      </c>
    </row>
    <row r="18" spans="1:5" ht="18" customHeight="1">
      <c r="A18" s="14" t="s">
        <v>19</v>
      </c>
      <c r="B18" s="12">
        <f>SUM(B5:B17)</f>
        <v>52715207.13</v>
      </c>
      <c r="C18" s="15">
        <v>70.3</v>
      </c>
      <c r="D18" s="12">
        <f>SUM(D5:D17)</f>
        <v>14012650</v>
      </c>
      <c r="E18" s="15">
        <v>18.63</v>
      </c>
    </row>
    <row r="19" ht="15" customHeight="1"/>
    <row r="20" ht="15" customHeight="1"/>
    <row r="21" ht="15" customHeight="1"/>
    <row r="22" ht="15" customHeight="1"/>
  </sheetData>
  <printOptions horizontalCentered="1" verticalCentered="1"/>
  <pageMargins left="0.77" right="0.79" top="0.984251968503937" bottom="0.984251968503937" header="0.5" footer="0.5"/>
  <pageSetup fitToHeight="3" horizontalDpi="300" verticalDpi="300" orientation="landscape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