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40" windowWidth="9690" windowHeight="7290" activeTab="0"/>
  </bookViews>
  <sheets>
    <sheet name="r95t18c_e" sheetId="1" r:id="rId1"/>
  </sheets>
  <definedNames>
    <definedName name="_xlnm.Print_Area" localSheetId="0">'r95t18c_e'!$A$1:$H$18</definedName>
  </definedNames>
  <calcPr fullCalcOnLoad="1"/>
</workbook>
</file>

<file path=xl/sharedStrings.xml><?xml version="1.0" encoding="utf-8"?>
<sst xmlns="http://schemas.openxmlformats.org/spreadsheetml/2006/main" count="24" uniqueCount="24">
  <si>
    <t>Table 18c:  Major Purchases (Attributable in Whole or in Part to Recreational Fishing) Made by Nonresident Non-Canadian Anglers (in Cdn. $).</t>
  </si>
  <si>
    <t xml:space="preserve"> Jurisdiction</t>
  </si>
  <si>
    <t>Fishing Equipment</t>
  </si>
  <si>
    <t>Boating Equipment</t>
  </si>
  <si>
    <t>Camping Equipment</t>
  </si>
  <si>
    <t>Special Vehicles</t>
  </si>
  <si>
    <t>Land-Buildings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</si>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</sst>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1">
      <selection activeCell="B2" sqref="B2"/>
    </sheetView>
  </sheetViews>
  <sheetFormatPr defaultColWidth="9.140625" defaultRowHeight="19.5" customHeight="1"/>
  <cols>
    <col min="1" max="1" width="33.57421875" style="3" customWidth="1"/>
    <col min="2" max="2" width="17.28125" style="7" customWidth="1"/>
    <col min="3" max="3" width="15.7109375" style="7" customWidth="1"/>
    <col min="4" max="4" width="18.57421875" style="7" customWidth="1"/>
    <col min="5" max="5" width="15.00390625" style="7" customWidth="1"/>
    <col min="6" max="6" width="14.140625" style="7" customWidth="1"/>
    <col min="7" max="7" width="12.7109375" style="7" customWidth="1"/>
    <col min="8" max="8" width="15.00390625" style="7" customWidth="1"/>
    <col min="9" max="16384" width="9.140625" style="3" customWidth="1"/>
  </cols>
  <sheetData>
    <row r="1" spans="1:8" s="2" customFormat="1" ht="19.5" customHeight="1">
      <c r="A1" s="1" t="s">
        <v>0</v>
      </c>
      <c r="B1" s="6"/>
      <c r="C1" s="6"/>
      <c r="D1" s="6"/>
      <c r="E1" s="6"/>
      <c r="F1" s="6"/>
      <c r="G1" s="6"/>
      <c r="H1" s="6"/>
    </row>
    <row r="2" spans="1:8" s="2" customFormat="1" ht="25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ht="19.5" customHeight="1">
      <c r="A3" s="8" t="s">
        <v>9</v>
      </c>
      <c r="B3" s="9">
        <v>6689</v>
      </c>
      <c r="C3" s="9">
        <v>13161</v>
      </c>
      <c r="D3" s="9">
        <v>415</v>
      </c>
      <c r="E3" s="9">
        <v>0</v>
      </c>
      <c r="F3" s="9">
        <v>180772</v>
      </c>
      <c r="G3" s="9">
        <v>60912</v>
      </c>
      <c r="H3" s="9">
        <v>261948.87</v>
      </c>
    </row>
    <row r="4" spans="1:8" ht="19.5" customHeight="1">
      <c r="A4" s="8" t="s">
        <v>10</v>
      </c>
      <c r="B4" s="9">
        <v>3639</v>
      </c>
      <c r="C4" s="9">
        <v>0</v>
      </c>
      <c r="D4" s="9">
        <v>964</v>
      </c>
      <c r="E4" s="9">
        <v>0</v>
      </c>
      <c r="F4" s="9">
        <v>358090</v>
      </c>
      <c r="G4" s="9">
        <v>2523</v>
      </c>
      <c r="H4" s="9">
        <v>365215.33</v>
      </c>
    </row>
    <row r="5" spans="1:8" ht="19.5" customHeight="1">
      <c r="A5" s="8" t="s">
        <v>11</v>
      </c>
      <c r="B5" s="9">
        <v>23558</v>
      </c>
      <c r="C5" s="9">
        <v>37682</v>
      </c>
      <c r="D5" s="9">
        <v>1149</v>
      </c>
      <c r="E5" s="9">
        <v>6222</v>
      </c>
      <c r="F5" s="9">
        <v>446850</v>
      </c>
      <c r="G5" s="9">
        <v>14280</v>
      </c>
      <c r="H5" s="9">
        <v>529741.27</v>
      </c>
    </row>
    <row r="6" spans="1:8" ht="19.5" customHeight="1">
      <c r="A6" s="8" t="s">
        <v>12</v>
      </c>
      <c r="B6" s="9">
        <v>194227</v>
      </c>
      <c r="C6" s="9">
        <v>8527</v>
      </c>
      <c r="D6" s="9">
        <v>0</v>
      </c>
      <c r="E6" s="9">
        <v>0</v>
      </c>
      <c r="F6" s="9">
        <v>1929011</v>
      </c>
      <c r="G6" s="9">
        <v>62622</v>
      </c>
      <c r="H6" s="9">
        <v>2194386.61</v>
      </c>
    </row>
    <row r="7" spans="1:8" ht="19.5" customHeight="1">
      <c r="A7" s="8" t="s">
        <v>13</v>
      </c>
      <c r="B7" s="9">
        <v>295073</v>
      </c>
      <c r="C7" s="9">
        <v>190416</v>
      </c>
      <c r="D7" s="9">
        <v>63227</v>
      </c>
      <c r="E7" s="9">
        <v>0</v>
      </c>
      <c r="F7" s="9">
        <v>1167318</v>
      </c>
      <c r="G7" s="9">
        <v>99163</v>
      </c>
      <c r="H7" s="9">
        <v>1815197.09</v>
      </c>
    </row>
    <row r="8" spans="1:8" ht="19.5" customHeight="1">
      <c r="A8" s="8" t="s">
        <v>14</v>
      </c>
      <c r="B8" s="9">
        <v>3326939</v>
      </c>
      <c r="C8" s="9">
        <v>6614807</v>
      </c>
      <c r="D8" s="9">
        <v>2175850</v>
      </c>
      <c r="E8" s="9">
        <v>941070</v>
      </c>
      <c r="F8" s="9">
        <v>23694043</v>
      </c>
      <c r="G8" s="9">
        <v>2261439</v>
      </c>
      <c r="H8" s="9">
        <v>39014147.61</v>
      </c>
    </row>
    <row r="9" spans="1:8" ht="19.5" customHeight="1">
      <c r="A9" s="8" t="s">
        <v>15</v>
      </c>
      <c r="B9" s="9">
        <v>225236</v>
      </c>
      <c r="C9" s="9">
        <v>373024</v>
      </c>
      <c r="D9" s="9">
        <v>13604</v>
      </c>
      <c r="E9" s="9">
        <v>0</v>
      </c>
      <c r="F9" s="9">
        <v>743364</v>
      </c>
      <c r="G9" s="9">
        <v>83359</v>
      </c>
      <c r="H9" s="9">
        <v>1438587.13</v>
      </c>
    </row>
    <row r="10" spans="1:8" ht="19.5" customHeight="1">
      <c r="A10" s="8" t="s">
        <v>16</v>
      </c>
      <c r="B10" s="9">
        <v>214080</v>
      </c>
      <c r="C10" s="9">
        <v>388852</v>
      </c>
      <c r="D10" s="9">
        <v>30147</v>
      </c>
      <c r="E10" s="9">
        <v>2089</v>
      </c>
      <c r="F10" s="9">
        <v>953406</v>
      </c>
      <c r="G10" s="9">
        <v>34512</v>
      </c>
      <c r="H10" s="9">
        <v>1623086.66</v>
      </c>
    </row>
    <row r="11" spans="1:8" ht="19.5" customHeight="1">
      <c r="A11" s="8" t="s">
        <v>17</v>
      </c>
      <c r="B11" s="9">
        <v>63204</v>
      </c>
      <c r="C11" s="9">
        <v>0</v>
      </c>
      <c r="D11" s="9">
        <v>3707</v>
      </c>
      <c r="E11" s="9">
        <v>0</v>
      </c>
      <c r="F11" s="9">
        <v>0</v>
      </c>
      <c r="G11" s="9">
        <v>73079</v>
      </c>
      <c r="H11" s="9">
        <v>139990.06</v>
      </c>
    </row>
    <row r="12" spans="1:8" ht="19.5" customHeight="1">
      <c r="A12" s="8" t="s">
        <v>18</v>
      </c>
      <c r="B12" s="9">
        <v>591347</v>
      </c>
      <c r="C12" s="9">
        <v>34483</v>
      </c>
      <c r="D12" s="9">
        <v>130417</v>
      </c>
      <c r="E12" s="9">
        <v>1465437</v>
      </c>
      <c r="F12" s="9">
        <v>7349839</v>
      </c>
      <c r="G12" s="9">
        <v>424349</v>
      </c>
      <c r="H12" s="9">
        <v>9995871.82</v>
      </c>
    </row>
    <row r="13" spans="1:8" ht="19.5" customHeight="1">
      <c r="A13" s="8" t="s">
        <v>19</v>
      </c>
      <c r="B13" s="9">
        <v>1392326</v>
      </c>
      <c r="C13" s="9">
        <v>2616452</v>
      </c>
      <c r="D13" s="9">
        <v>102666</v>
      </c>
      <c r="E13" s="9">
        <v>0</v>
      </c>
      <c r="F13" s="9">
        <v>1584528</v>
      </c>
      <c r="G13" s="9">
        <v>298287</v>
      </c>
      <c r="H13" s="9">
        <v>5994259.01</v>
      </c>
    </row>
    <row r="14" spans="1:8" ht="19.5" customHeight="1">
      <c r="A14" s="8" t="s">
        <v>20</v>
      </c>
      <c r="B14" s="9">
        <v>74622</v>
      </c>
      <c r="C14" s="9">
        <v>14205</v>
      </c>
      <c r="D14" s="9">
        <v>162398</v>
      </c>
      <c r="E14" s="9">
        <v>605182</v>
      </c>
      <c r="F14" s="9">
        <v>6922</v>
      </c>
      <c r="G14" s="9">
        <v>51246</v>
      </c>
      <c r="H14" s="9">
        <v>914576.19</v>
      </c>
    </row>
    <row r="15" spans="1:8" ht="19.5" customHeight="1">
      <c r="A15" s="10" t="s">
        <v>21</v>
      </c>
      <c r="B15" s="14">
        <v>89732</v>
      </c>
      <c r="C15" s="14">
        <v>4815</v>
      </c>
      <c r="D15" s="14">
        <v>4891</v>
      </c>
      <c r="E15" s="14">
        <v>0</v>
      </c>
      <c r="F15" s="14">
        <v>19471</v>
      </c>
      <c r="G15" s="14">
        <v>69230</v>
      </c>
      <c r="H15" s="14">
        <v>188139.11</v>
      </c>
    </row>
    <row r="16" spans="1:8" ht="19.5" customHeight="1">
      <c r="A16" s="15" t="s">
        <v>22</v>
      </c>
      <c r="B16" s="16">
        <v>6500673</v>
      </c>
      <c r="C16" s="16">
        <v>10296425</v>
      </c>
      <c r="D16" s="16">
        <v>2689433</v>
      </c>
      <c r="E16" s="16">
        <v>3020001</v>
      </c>
      <c r="F16" s="16">
        <v>38433614</v>
      </c>
      <c r="G16" s="16">
        <v>3535001</v>
      </c>
      <c r="H16" s="16">
        <v>64475146.76</v>
      </c>
    </row>
    <row r="17" spans="1:12" ht="19.5" customHeight="1">
      <c r="A17" s="10" t="s">
        <v>23</v>
      </c>
      <c r="B17" s="11">
        <f aca="true" t="shared" si="0" ref="B17:H17">B16/748972</f>
        <v>8.679460647394029</v>
      </c>
      <c r="C17" s="11">
        <f t="shared" si="0"/>
        <v>13.747409783009244</v>
      </c>
      <c r="D17" s="11">
        <f t="shared" si="0"/>
        <v>3.5908325010814823</v>
      </c>
      <c r="E17" s="11">
        <f t="shared" si="0"/>
        <v>4.032194794999012</v>
      </c>
      <c r="F17" s="11">
        <f t="shared" si="0"/>
        <v>51.315154638624676</v>
      </c>
      <c r="G17" s="11">
        <f t="shared" si="0"/>
        <v>4.719803944606741</v>
      </c>
      <c r="H17" s="11">
        <f t="shared" si="0"/>
        <v>86.08485598927597</v>
      </c>
      <c r="I17" s="4"/>
      <c r="J17" s="4"/>
      <c r="K17" s="4"/>
      <c r="L17" s="4"/>
    </row>
    <row r="18" ht="19.5" customHeight="1">
      <c r="A18" s="5"/>
    </row>
  </sheetData>
  <printOptions horizontalCentered="1"/>
  <pageMargins left="0.748031496062992" right="0.511811023622047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