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<sst xmlns="http://schemas.openxmlformats.org/spreadsheetml/2006/main" count="39" uniqueCount="25">
  <si>
    <t>Table 28:  Number of Days Boats Were Used for Recreational Fishing Purposes by Type.</t>
  </si>
  <si>
    <t>Jurisdiction</t>
  </si>
  <si>
    <t>Unknown</t>
  </si>
  <si>
    <t>Canoe</t>
  </si>
  <si>
    <t>Rowboat</t>
  </si>
  <si>
    <t>Sailboat</t>
  </si>
  <si>
    <t xml:space="preserve"> Inboard </t>
  </si>
  <si>
    <t xml:space="preserve">Outboard </t>
  </si>
  <si>
    <t>Inboard-Outboard</t>
  </si>
  <si>
    <t>Total</t>
  </si>
  <si>
    <t>Newfoundland</t>
  </si>
  <si>
    <t xml:space="preserve">   average days</t>
  </si>
  <si>
    <t>Prince Edward Island</t>
  </si>
  <si>
    <t>Nova Scotia</t>
  </si>
  <si>
    <t>New Brunswick</t>
  </si>
  <si>
    <t>&lt;1</t>
  </si>
  <si>
    <t>Quebec</t>
  </si>
  <si>
    <t>Ontario</t>
  </si>
  <si>
    <t>Manitoba</t>
  </si>
  <si>
    <t>Saskatchewan</t>
  </si>
  <si>
    <t>Alberta</t>
  </si>
  <si>
    <t>British Columbia Freshwater</t>
  </si>
  <si>
    <t>British Columbia Tidal Waters</t>
  </si>
  <si>
    <t>Yukon</t>
  </si>
  <si>
    <t>N.W.T.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</si>
</sst>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15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7.140625" style="3" customWidth="1"/>
    <col min="2" max="9" width="10.7109375" style="3" customWidth="1"/>
    <col min="10" max="16384" width="9.140625" style="3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2.75" customHeight="1"/>
    <row r="3" spans="1:9" ht="25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1" t="s">
        <v>9</v>
      </c>
    </row>
    <row r="4" spans="1:9" ht="15" customHeight="1">
      <c r="A4" s="4" t="s">
        <v>10</v>
      </c>
      <c r="B4" s="5">
        <v>41174</v>
      </c>
      <c r="C4" s="5">
        <v>79851</v>
      </c>
      <c r="D4" s="5">
        <v>36948</v>
      </c>
      <c r="E4" s="5">
        <v>533</v>
      </c>
      <c r="F4" s="5">
        <v>1504</v>
      </c>
      <c r="G4" s="5">
        <v>206951</v>
      </c>
      <c r="H4" s="5">
        <v>3964</v>
      </c>
      <c r="I4" s="5">
        <f>SUM(B4:H4)</f>
        <v>370925</v>
      </c>
    </row>
    <row r="5" spans="1:9" ht="15" customHeight="1">
      <c r="A5" s="13" t="s">
        <v>11</v>
      </c>
      <c r="B5" s="5">
        <v>7</v>
      </c>
      <c r="C5" s="5">
        <v>6</v>
      </c>
      <c r="D5" s="5">
        <v>6</v>
      </c>
      <c r="E5" s="5">
        <v>1</v>
      </c>
      <c r="F5" s="5">
        <v>1</v>
      </c>
      <c r="G5" s="5">
        <v>8</v>
      </c>
      <c r="H5" s="5">
        <v>10</v>
      </c>
      <c r="I5" s="5">
        <v>7</v>
      </c>
    </row>
    <row r="6" spans="1:9" ht="18" customHeight="1">
      <c r="A6" s="4" t="s">
        <v>12</v>
      </c>
      <c r="B6" s="6">
        <v>2602</v>
      </c>
      <c r="C6" s="6">
        <v>11092</v>
      </c>
      <c r="D6" s="6">
        <v>13623</v>
      </c>
      <c r="E6" s="6">
        <v>0</v>
      </c>
      <c r="F6" s="6">
        <v>781</v>
      </c>
      <c r="G6" s="6">
        <v>13010</v>
      </c>
      <c r="H6" s="6">
        <v>0</v>
      </c>
      <c r="I6" s="5">
        <f>SUM(B6:H6)</f>
        <v>41108</v>
      </c>
    </row>
    <row r="7" spans="1:9" ht="15" customHeight="1">
      <c r="A7" s="13" t="s">
        <v>11</v>
      </c>
      <c r="B7" s="6">
        <v>5</v>
      </c>
      <c r="C7" s="6">
        <v>9</v>
      </c>
      <c r="D7" s="6">
        <v>14</v>
      </c>
      <c r="E7" s="6">
        <v>0</v>
      </c>
      <c r="F7" s="6">
        <v>6</v>
      </c>
      <c r="G7" s="6">
        <v>10</v>
      </c>
      <c r="H7" s="6">
        <v>0</v>
      </c>
      <c r="I7" s="6">
        <v>10</v>
      </c>
    </row>
    <row r="8" spans="1:9" ht="18" customHeight="1">
      <c r="A8" s="4" t="s">
        <v>13</v>
      </c>
      <c r="B8" s="6">
        <v>34409</v>
      </c>
      <c r="C8" s="6">
        <v>69520</v>
      </c>
      <c r="D8" s="6">
        <v>36033</v>
      </c>
      <c r="E8" s="6">
        <v>514</v>
      </c>
      <c r="F8" s="6">
        <v>2562</v>
      </c>
      <c r="G8" s="6">
        <v>150497</v>
      </c>
      <c r="H8" s="6">
        <v>2202</v>
      </c>
      <c r="I8" s="5">
        <f>SUM(B8:H8)</f>
        <v>295737</v>
      </c>
    </row>
    <row r="9" spans="1:9" ht="15" customHeight="1">
      <c r="A9" s="13" t="s">
        <v>11</v>
      </c>
      <c r="B9" s="6">
        <v>10</v>
      </c>
      <c r="C9" s="6">
        <v>7</v>
      </c>
      <c r="D9" s="6">
        <v>7</v>
      </c>
      <c r="E9" s="6">
        <v>1</v>
      </c>
      <c r="F9" s="6">
        <v>11</v>
      </c>
      <c r="G9" s="6">
        <v>12</v>
      </c>
      <c r="H9" s="6">
        <v>7</v>
      </c>
      <c r="I9" s="6">
        <v>9</v>
      </c>
    </row>
    <row r="10" spans="1:9" ht="18" customHeight="1">
      <c r="A10" s="4" t="s">
        <v>14</v>
      </c>
      <c r="B10" s="6">
        <v>18962</v>
      </c>
      <c r="C10" s="6">
        <v>71145</v>
      </c>
      <c r="D10" s="6">
        <v>12934</v>
      </c>
      <c r="E10" s="6">
        <v>106</v>
      </c>
      <c r="F10" s="6">
        <v>1618</v>
      </c>
      <c r="G10" s="6">
        <v>71412</v>
      </c>
      <c r="H10" s="6">
        <v>1533</v>
      </c>
      <c r="I10" s="5">
        <f>SUM(B10:H10)</f>
        <v>177710</v>
      </c>
    </row>
    <row r="11" spans="1:9" ht="15" customHeight="1">
      <c r="A11" s="13" t="s">
        <v>11</v>
      </c>
      <c r="B11" s="6">
        <v>6</v>
      </c>
      <c r="C11" s="6">
        <v>5</v>
      </c>
      <c r="D11" s="6">
        <v>5</v>
      </c>
      <c r="E11" s="7" t="s">
        <v>15</v>
      </c>
      <c r="F11" s="6">
        <v>3</v>
      </c>
      <c r="G11" s="6">
        <v>9</v>
      </c>
      <c r="H11" s="6">
        <v>4</v>
      </c>
      <c r="I11" s="6">
        <v>6</v>
      </c>
    </row>
    <row r="12" spans="1:9" ht="18" customHeight="1">
      <c r="A12" s="4" t="s">
        <v>16</v>
      </c>
      <c r="B12" s="6">
        <v>1345245</v>
      </c>
      <c r="C12" s="6">
        <v>1292519</v>
      </c>
      <c r="D12" s="6">
        <v>1745033</v>
      </c>
      <c r="E12" s="6">
        <v>15392</v>
      </c>
      <c r="F12" s="6">
        <v>89139</v>
      </c>
      <c r="G12" s="6">
        <v>1825473</v>
      </c>
      <c r="H12" s="6">
        <v>131043</v>
      </c>
      <c r="I12" s="5">
        <f>SUM(B12:H12)</f>
        <v>6443844</v>
      </c>
    </row>
    <row r="13" spans="1:9" ht="15" customHeight="1">
      <c r="A13" s="13" t="s">
        <v>11</v>
      </c>
      <c r="B13" s="6">
        <v>13</v>
      </c>
      <c r="C13" s="6">
        <v>9</v>
      </c>
      <c r="D13" s="6">
        <v>13</v>
      </c>
      <c r="E13" s="6">
        <v>2</v>
      </c>
      <c r="F13" s="6">
        <v>17</v>
      </c>
      <c r="G13" s="6">
        <v>17</v>
      </c>
      <c r="H13" s="6">
        <v>17</v>
      </c>
      <c r="I13" s="6">
        <v>13</v>
      </c>
    </row>
    <row r="14" spans="1:9" ht="18" customHeight="1">
      <c r="A14" s="4" t="s">
        <v>17</v>
      </c>
      <c r="B14" s="6">
        <v>833128</v>
      </c>
      <c r="C14" s="6">
        <v>915226</v>
      </c>
      <c r="D14" s="6">
        <v>249785</v>
      </c>
      <c r="E14" s="6">
        <v>21624</v>
      </c>
      <c r="F14" s="6">
        <v>122954</v>
      </c>
      <c r="G14" s="6">
        <v>4081922</v>
      </c>
      <c r="H14" s="6">
        <v>383652</v>
      </c>
      <c r="I14" s="5">
        <f>SUM(B14:H14)</f>
        <v>6608291</v>
      </c>
    </row>
    <row r="15" spans="1:9" ht="15" customHeight="1">
      <c r="A15" s="13" t="s">
        <v>11</v>
      </c>
      <c r="B15" s="6">
        <v>9</v>
      </c>
      <c r="C15" s="6">
        <v>6</v>
      </c>
      <c r="D15" s="6">
        <v>7</v>
      </c>
      <c r="E15" s="6">
        <v>1</v>
      </c>
      <c r="F15" s="6">
        <v>8</v>
      </c>
      <c r="G15" s="6">
        <v>14</v>
      </c>
      <c r="H15" s="6">
        <v>9</v>
      </c>
      <c r="I15" s="6">
        <v>10</v>
      </c>
    </row>
    <row r="16" spans="1:9" ht="18" customHeight="1">
      <c r="A16" s="4" t="s">
        <v>18</v>
      </c>
      <c r="B16" s="6">
        <v>5713</v>
      </c>
      <c r="C16" s="6">
        <v>52329</v>
      </c>
      <c r="D16" s="6">
        <v>16427</v>
      </c>
      <c r="E16" s="6">
        <v>1193</v>
      </c>
      <c r="F16" s="6">
        <v>24986</v>
      </c>
      <c r="G16" s="6">
        <v>334835</v>
      </c>
      <c r="H16" s="6">
        <v>4854</v>
      </c>
      <c r="I16" s="5">
        <f>SUM(B16:H16)</f>
        <v>440337</v>
      </c>
    </row>
    <row r="17" spans="1:9" ht="15" customHeight="1">
      <c r="A17" s="13" t="s">
        <v>11</v>
      </c>
      <c r="B17" s="6">
        <v>2</v>
      </c>
      <c r="C17" s="6">
        <v>4</v>
      </c>
      <c r="D17" s="6">
        <v>5</v>
      </c>
      <c r="E17" s="6">
        <v>1</v>
      </c>
      <c r="F17" s="6">
        <v>10</v>
      </c>
      <c r="G17" s="6">
        <v>10</v>
      </c>
      <c r="H17" s="6">
        <v>9</v>
      </c>
      <c r="I17" s="6">
        <v>8</v>
      </c>
    </row>
    <row r="18" spans="1:9" ht="18" customHeight="1">
      <c r="A18" s="4" t="s">
        <v>19</v>
      </c>
      <c r="B18" s="6">
        <v>74663</v>
      </c>
      <c r="C18" s="6">
        <v>26393</v>
      </c>
      <c r="D18" s="6">
        <v>21546</v>
      </c>
      <c r="E18" s="6">
        <v>343</v>
      </c>
      <c r="F18" s="6">
        <v>27708</v>
      </c>
      <c r="G18" s="6">
        <v>540134</v>
      </c>
      <c r="H18" s="6">
        <v>6821</v>
      </c>
      <c r="I18" s="5">
        <f>SUM(B18:H18)</f>
        <v>697608</v>
      </c>
    </row>
    <row r="19" spans="1:9" ht="15" customHeight="1">
      <c r="A19" s="13" t="s">
        <v>11</v>
      </c>
      <c r="B19" s="6">
        <v>10</v>
      </c>
      <c r="C19" s="6">
        <v>3</v>
      </c>
      <c r="D19" s="6">
        <v>15</v>
      </c>
      <c r="E19" s="7" t="s">
        <v>15</v>
      </c>
      <c r="F19" s="6">
        <v>7</v>
      </c>
      <c r="G19" s="6">
        <v>12</v>
      </c>
      <c r="H19" s="6">
        <v>15</v>
      </c>
      <c r="I19" s="6">
        <v>11</v>
      </c>
    </row>
    <row r="20" spans="1:9" ht="18" customHeight="1">
      <c r="A20" s="4" t="s">
        <v>20</v>
      </c>
      <c r="B20" s="6">
        <v>66681</v>
      </c>
      <c r="C20" s="6">
        <v>95495</v>
      </c>
      <c r="D20" s="6">
        <v>77043</v>
      </c>
      <c r="E20" s="6">
        <v>2449</v>
      </c>
      <c r="F20" s="6">
        <v>24618</v>
      </c>
      <c r="G20" s="6">
        <v>514244</v>
      </c>
      <c r="H20" s="6">
        <v>23725</v>
      </c>
      <c r="I20" s="5">
        <f>SUM(B20:H20)</f>
        <v>804255</v>
      </c>
    </row>
    <row r="21" spans="1:9" ht="15" customHeight="1">
      <c r="A21" s="13" t="s">
        <v>11</v>
      </c>
      <c r="B21" s="6">
        <v>9</v>
      </c>
      <c r="C21" s="6">
        <v>4</v>
      </c>
      <c r="D21" s="6">
        <v>10</v>
      </c>
      <c r="E21" s="6">
        <v>2</v>
      </c>
      <c r="F21" s="6">
        <v>9</v>
      </c>
      <c r="G21" s="6">
        <v>10</v>
      </c>
      <c r="H21" s="6">
        <v>9</v>
      </c>
      <c r="I21" s="6">
        <v>8</v>
      </c>
    </row>
    <row r="22" spans="1:9" ht="18" customHeight="1">
      <c r="A22" s="4" t="s">
        <v>21</v>
      </c>
      <c r="B22" s="6">
        <v>278538</v>
      </c>
      <c r="C22" s="6">
        <v>202793</v>
      </c>
      <c r="D22" s="6">
        <v>215076</v>
      </c>
      <c r="E22" s="6">
        <v>2613</v>
      </c>
      <c r="F22" s="6">
        <v>53906</v>
      </c>
      <c r="G22" s="6">
        <v>778909</v>
      </c>
      <c r="H22" s="6">
        <v>74581</v>
      </c>
      <c r="I22" s="5">
        <f>SUM(B22:H22)</f>
        <v>1606416</v>
      </c>
    </row>
    <row r="23" spans="1:9" ht="15" customHeight="1">
      <c r="A23" s="13" t="s">
        <v>11</v>
      </c>
      <c r="B23" s="6">
        <v>9</v>
      </c>
      <c r="C23" s="6">
        <v>5</v>
      </c>
      <c r="D23" s="6">
        <v>8</v>
      </c>
      <c r="E23" s="6">
        <v>1</v>
      </c>
      <c r="F23" s="6">
        <v>10</v>
      </c>
      <c r="G23" s="6">
        <v>10</v>
      </c>
      <c r="H23" s="6">
        <v>9</v>
      </c>
      <c r="I23" s="6">
        <v>8</v>
      </c>
    </row>
    <row r="24" spans="1:9" ht="18" customHeight="1">
      <c r="A24" s="4" t="s">
        <v>22</v>
      </c>
      <c r="B24" s="6">
        <v>49367</v>
      </c>
      <c r="C24" s="6">
        <v>25991</v>
      </c>
      <c r="D24" s="6">
        <v>20425</v>
      </c>
      <c r="E24" s="6">
        <v>31622</v>
      </c>
      <c r="F24" s="6">
        <v>104095</v>
      </c>
      <c r="G24" s="6">
        <v>521780</v>
      </c>
      <c r="H24" s="6">
        <v>160344</v>
      </c>
      <c r="I24" s="5">
        <f>SUM(B24:H24)</f>
        <v>913624</v>
      </c>
    </row>
    <row r="25" spans="1:9" ht="15" customHeight="1">
      <c r="A25" s="13" t="s">
        <v>11</v>
      </c>
      <c r="B25" s="6">
        <v>5</v>
      </c>
      <c r="C25" s="6">
        <v>2</v>
      </c>
      <c r="D25" s="6">
        <v>2</v>
      </c>
      <c r="E25" s="6">
        <v>5</v>
      </c>
      <c r="F25" s="6">
        <v>11</v>
      </c>
      <c r="G25" s="6">
        <v>10</v>
      </c>
      <c r="H25" s="6">
        <v>13</v>
      </c>
      <c r="I25" s="6">
        <v>8</v>
      </c>
    </row>
    <row r="26" spans="1:9" ht="18" customHeight="1">
      <c r="A26" s="4" t="s">
        <v>23</v>
      </c>
      <c r="B26" s="6">
        <v>3423</v>
      </c>
      <c r="C26" s="6">
        <v>3887</v>
      </c>
      <c r="D26" s="6">
        <v>578</v>
      </c>
      <c r="E26" s="6">
        <v>136</v>
      </c>
      <c r="F26" s="6">
        <v>1481</v>
      </c>
      <c r="G26" s="6">
        <v>10220</v>
      </c>
      <c r="H26" s="6">
        <v>1379</v>
      </c>
      <c r="I26" s="5">
        <f>SUM(B26:H26)</f>
        <v>21104</v>
      </c>
    </row>
    <row r="27" spans="1:9" ht="15" customHeight="1">
      <c r="A27" s="13" t="s">
        <v>11</v>
      </c>
      <c r="B27" s="6">
        <v>5</v>
      </c>
      <c r="C27" s="6">
        <v>3</v>
      </c>
      <c r="D27" s="6">
        <v>4</v>
      </c>
      <c r="E27" s="6">
        <v>3</v>
      </c>
      <c r="F27" s="6">
        <v>9</v>
      </c>
      <c r="G27" s="6">
        <v>8</v>
      </c>
      <c r="H27" s="6">
        <v>8</v>
      </c>
      <c r="I27" s="6">
        <v>6</v>
      </c>
    </row>
    <row r="28" spans="1:9" ht="18" customHeight="1">
      <c r="A28" s="4" t="s">
        <v>24</v>
      </c>
      <c r="B28" s="6">
        <v>3561</v>
      </c>
      <c r="C28" s="6">
        <v>8738</v>
      </c>
      <c r="D28" s="6">
        <v>117</v>
      </c>
      <c r="E28" s="6">
        <v>83</v>
      </c>
      <c r="F28" s="6">
        <v>1684</v>
      </c>
      <c r="G28" s="6">
        <v>16542</v>
      </c>
      <c r="H28" s="6">
        <v>1477</v>
      </c>
      <c r="I28" s="5">
        <f>SUM(B28:H28)</f>
        <v>32202</v>
      </c>
    </row>
    <row r="29" spans="1:9" ht="15" customHeight="1">
      <c r="A29" s="14" t="s">
        <v>11</v>
      </c>
      <c r="B29" s="9">
        <v>6</v>
      </c>
      <c r="C29" s="9">
        <v>6</v>
      </c>
      <c r="D29" s="9">
        <v>2</v>
      </c>
      <c r="E29" s="9">
        <v>2</v>
      </c>
      <c r="F29" s="9">
        <v>18</v>
      </c>
      <c r="G29" s="9">
        <v>10</v>
      </c>
      <c r="H29" s="9">
        <v>14</v>
      </c>
      <c r="I29" s="9">
        <v>8</v>
      </c>
    </row>
    <row r="30" spans="1:9" ht="15" customHeight="1">
      <c r="A30" s="8" t="s">
        <v>9</v>
      </c>
      <c r="B30" s="9">
        <f>B4+B6+B8+B10+B12+B14+B16+B18+B20+B22+B24+B26+B28</f>
        <v>2757466</v>
      </c>
      <c r="C30" s="9">
        <f aca="true" t="shared" si="0" ref="C30:I30">C4+C6+C8+C10+C12+C14+C16+C18+C20+C22+C24+C26+C28</f>
        <v>2854979</v>
      </c>
      <c r="D30" s="9">
        <f t="shared" si="0"/>
        <v>2445568</v>
      </c>
      <c r="E30" s="9">
        <f t="shared" si="0"/>
        <v>76608</v>
      </c>
      <c r="F30" s="9">
        <f t="shared" si="0"/>
        <v>457036</v>
      </c>
      <c r="G30" s="9">
        <f t="shared" si="0"/>
        <v>9065929</v>
      </c>
      <c r="H30" s="9">
        <f t="shared" si="0"/>
        <v>795575</v>
      </c>
      <c r="I30" s="9">
        <f t="shared" si="0"/>
        <v>18453161</v>
      </c>
    </row>
  </sheetData>
  <printOptions horizontalCentered="1"/>
  <pageMargins left="0.38" right="0.8" top="1" bottom="1" header="0.5" footer="0.5"/>
  <pageSetup fitToHeight="1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and Type of Boats Owned by Jurisdiction in 1995</dc:title>
  <dc:subject>rec95</dc:subject>
  <dc:creator>IM&amp;TS</dc:creator>
  <cp:keywords/>
  <dc:description/>
  <cp:lastModifiedBy>MenardLu</cp:lastModifiedBy>
  <dcterms:created xsi:type="dcterms:W3CDTF">1998-04-20T12:49:58Z</dcterms:created>
  <dcterms:modified xsi:type="dcterms:W3CDTF">2012-01-23T19:54:54Z</dcterms:modified>
  <cp:category/>
  <cp:version/>
  <cp:contentType/>
  <cp:contentStatus/>
</cp:coreProperties>
</file>