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545" windowHeight="3825" activeTab="0"/>
  </bookViews>
  <sheets>
    <sheet name="Sheet1" sheetId="1" r:id="rId1"/>
    <sheet name="Angler Participa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<sst xmlns="http://schemas.openxmlformats.org/spreadsheetml/2006/main" count="62" uniqueCount="24">
  <si>
    <t>Number of anglers</t>
  </si>
  <si>
    <t xml:space="preserve">  average age</t>
  </si>
  <si>
    <t>Males</t>
  </si>
  <si>
    <t>Females</t>
  </si>
  <si>
    <t>Total days fished</t>
  </si>
  <si>
    <t xml:space="preserve">  average days</t>
  </si>
  <si>
    <t>Days icefishing</t>
  </si>
  <si>
    <t>Shore Activity (%)</t>
  </si>
  <si>
    <t>Boat Activity (%)</t>
  </si>
  <si>
    <t>Lake Ontario</t>
  </si>
  <si>
    <t>Lake Erie</t>
  </si>
  <si>
    <t>Lake St. Clair</t>
  </si>
  <si>
    <t>Lake Huron</t>
  </si>
  <si>
    <t>Lake Superior</t>
  </si>
  <si>
    <t>St. Lawrence River</t>
  </si>
  <si>
    <t>Nonresident Canadian</t>
  </si>
  <si>
    <t>Residents</t>
  </si>
  <si>
    <t>Nonresident Non-Canadian</t>
  </si>
  <si>
    <t>All Anglers</t>
  </si>
  <si>
    <t>TABLE 1</t>
  </si>
  <si>
    <t>Profile and Effort Information for All Anglers in the Great Lakes Fishery</t>
  </si>
  <si>
    <t>Icefishing (%)</t>
  </si>
  <si>
    <t>Great Lakes System ¹</t>
  </si>
  <si>
    <r>
      <t xml:space="preserve">¹  Refer to "Estimates of Effort and Angler Profile", page </t>
    </r>
    <r>
      <rPr>
        <i/>
        <sz val="10"/>
        <rFont val="Arial"/>
        <family val="2"/>
      </rPr>
      <t>vi</t>
    </r>
    <r>
      <rPr>
        <sz val="10"/>
        <rFont val="Arial"/>
        <family val="0"/>
      </rPr>
      <t>, section #3.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</si>
</sst>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_-;\-* #,##0_-;_-* &quot;-&quot;??_-;_-@_-"/>
    <numFmt numFmtId="173" formatCode="_-* #,##0.0_-;\-* #,##0.0_-;_-* &quot;-&quot;??_-;_-@_-"/>
    <numFmt numFmtId="174" formatCode="0.0%"/>
    <numFmt numFmtId="175" formatCode="0.000"/>
    <numFmt numFmtId="176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1" xfId="15" applyNumberFormat="1" applyBorder="1" applyAlignment="1">
      <alignment/>
    </xf>
    <xf numFmtId="173" fontId="0" fillId="0" borderId="1" xfId="15" applyNumberFormat="1" applyBorder="1" applyAlignment="1">
      <alignment/>
    </xf>
    <xf numFmtId="172" fontId="0" fillId="0" borderId="1" xfId="15" applyNumberFormat="1" applyBorder="1" applyAlignment="1">
      <alignment horizontal="right"/>
    </xf>
    <xf numFmtId="173" fontId="0" fillId="0" borderId="1" xfId="15" applyNumberFormat="1" applyBorder="1" applyAlignment="1">
      <alignment horizontal="right"/>
    </xf>
    <xf numFmtId="0" fontId="0" fillId="0" borderId="2" xfId="0" applyBorder="1" applyAlignment="1">
      <alignment/>
    </xf>
    <xf numFmtId="173" fontId="0" fillId="0" borderId="2" xfId="15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/>
    </xf>
    <xf numFmtId="172" fontId="0" fillId="0" borderId="0" xfId="15" applyNumberFormat="1" applyAlignment="1">
      <alignment/>
    </xf>
    <xf numFmtId="173" fontId="0" fillId="0" borderId="0" xfId="15" applyNumberFormat="1" applyAlignment="1">
      <alignment/>
    </xf>
    <xf numFmtId="0" fontId="0" fillId="0" borderId="1" xfId="0" applyFill="1" applyBorder="1" applyAlignment="1">
      <alignment/>
    </xf>
    <xf numFmtId="172" fontId="0" fillId="0" borderId="0" xfId="15" applyNumberFormat="1" applyFill="1" applyAlignment="1">
      <alignment/>
    </xf>
    <xf numFmtId="172" fontId="0" fillId="0" borderId="1" xfId="15" applyNumberFormat="1" applyFill="1" applyBorder="1" applyAlignment="1">
      <alignment horizontal="right"/>
    </xf>
    <xf numFmtId="0" fontId="0" fillId="0" borderId="0" xfId="0" applyFill="1" applyAlignment="1">
      <alignment/>
    </xf>
    <xf numFmtId="173" fontId="0" fillId="0" borderId="0" xfId="15" applyNumberFormat="1" applyFill="1" applyAlignment="1">
      <alignment/>
    </xf>
    <xf numFmtId="173" fontId="0" fillId="0" borderId="1" xfId="15" applyNumberFormat="1" applyFill="1" applyBorder="1" applyAlignment="1">
      <alignment horizontal="right"/>
    </xf>
    <xf numFmtId="172" fontId="0" fillId="0" borderId="1" xfId="15" applyNumberFormat="1" applyFill="1" applyBorder="1" applyAlignment="1">
      <alignment/>
    </xf>
    <xf numFmtId="173" fontId="0" fillId="0" borderId="1" xfId="15" applyNumberFormat="1" applyFill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Sheet1!$B$4:$G$4</c:f>
              <c:strCache>
                <c:ptCount val="6"/>
                <c:pt idx="0">
                  <c:v>Lake Ontario</c:v>
                </c:pt>
                <c:pt idx="1">
                  <c:v>Lake Erie</c:v>
                </c:pt>
                <c:pt idx="2">
                  <c:v>Lake St. Clair</c:v>
                </c:pt>
                <c:pt idx="3">
                  <c:v>Lake Huron</c:v>
                </c:pt>
                <c:pt idx="4">
                  <c:v>Lake Superior</c:v>
                </c:pt>
                <c:pt idx="5">
                  <c:v>St. Lawrence River</c:v>
                </c:pt>
              </c:strCache>
            </c:strRef>
          </c:cat>
          <c:val>
            <c:numRef>
              <c:f>Sheet1!$B$6:$G$6</c:f>
              <c:numCache>
                <c:ptCount val="6"/>
                <c:pt idx="0">
                  <c:v>100635</c:v>
                </c:pt>
                <c:pt idx="1">
                  <c:v>68591</c:v>
                </c:pt>
                <c:pt idx="2">
                  <c:v>19781</c:v>
                </c:pt>
                <c:pt idx="3">
                  <c:v>159857</c:v>
                </c:pt>
                <c:pt idx="4">
                  <c:v>16480</c:v>
                </c:pt>
                <c:pt idx="5">
                  <c:v>17183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Sheet1!$B$4:$G$4</c:f>
              <c:strCache>
                <c:ptCount val="6"/>
                <c:pt idx="0">
                  <c:v>Lake Ontario</c:v>
                </c:pt>
                <c:pt idx="1">
                  <c:v>Lake Erie</c:v>
                </c:pt>
                <c:pt idx="2">
                  <c:v>Lake St. Clair</c:v>
                </c:pt>
                <c:pt idx="3">
                  <c:v>Lake Huron</c:v>
                </c:pt>
                <c:pt idx="4">
                  <c:v>Lake Superior</c:v>
                </c:pt>
                <c:pt idx="5">
                  <c:v>St. Lawrence River</c:v>
                </c:pt>
              </c:strCache>
            </c:strRef>
          </c:cat>
          <c:val>
            <c:numRef>
              <c:f>Sheet1!$B$19:$G$19</c:f>
              <c:numCache>
                <c:ptCount val="6"/>
                <c:pt idx="0">
                  <c:v>4575</c:v>
                </c:pt>
                <c:pt idx="1">
                  <c:v>223</c:v>
                </c:pt>
                <c:pt idx="2">
                  <c:v>309</c:v>
                </c:pt>
                <c:pt idx="3">
                  <c:v>1282</c:v>
                </c:pt>
                <c:pt idx="4">
                  <c:v>466</c:v>
                </c:pt>
                <c:pt idx="5">
                  <c:v>2099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6"/>
                <c:pt idx="0">
                  <c:v>Lake Ontario</c:v>
                </c:pt>
                <c:pt idx="1">
                  <c:v>Lake Erie</c:v>
                </c:pt>
                <c:pt idx="2">
                  <c:v>Lake St. Clair</c:v>
                </c:pt>
                <c:pt idx="3">
                  <c:v>Lake Huron</c:v>
                </c:pt>
                <c:pt idx="4">
                  <c:v>Lake Superior</c:v>
                </c:pt>
                <c:pt idx="5">
                  <c:v>St. Lawrence River</c:v>
                </c:pt>
              </c:strCache>
            </c:strRef>
          </c:cat>
          <c:val>
            <c:numRef>
              <c:f>Sheet1!$B$32:$G$32</c:f>
              <c:numCache>
                <c:ptCount val="6"/>
                <c:pt idx="0">
                  <c:v>5853</c:v>
                </c:pt>
                <c:pt idx="1">
                  <c:v>31064</c:v>
                </c:pt>
                <c:pt idx="2">
                  <c:v>19868</c:v>
                </c:pt>
                <c:pt idx="3">
                  <c:v>57666</c:v>
                </c:pt>
                <c:pt idx="4">
                  <c:v>10385</c:v>
                </c:pt>
                <c:pt idx="5">
                  <c:v>6016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6"/>
                <c:pt idx="0">
                  <c:v>Lake Ontario</c:v>
                </c:pt>
                <c:pt idx="1">
                  <c:v>Lake Erie</c:v>
                </c:pt>
                <c:pt idx="2">
                  <c:v>Lake St. Clair</c:v>
                </c:pt>
                <c:pt idx="3">
                  <c:v>Lake Huron</c:v>
                </c:pt>
                <c:pt idx="4">
                  <c:v>Lake Superior</c:v>
                </c:pt>
                <c:pt idx="5">
                  <c:v>St. Lawrence River</c:v>
                </c:pt>
              </c:strCache>
            </c:strRef>
          </c:cat>
          <c:val>
            <c:numRef>
              <c:f>Sheet1!$B$45:$G$45</c:f>
              <c:numCache>
                <c:ptCount val="6"/>
                <c:pt idx="0">
                  <c:v>111063</c:v>
                </c:pt>
                <c:pt idx="1">
                  <c:v>99878</c:v>
                </c:pt>
                <c:pt idx="2">
                  <c:v>39958</c:v>
                </c:pt>
                <c:pt idx="3">
                  <c:v>218805</c:v>
                </c:pt>
                <c:pt idx="4">
                  <c:v>27331</c:v>
                </c:pt>
                <c:pt idx="5">
                  <c:v>25297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0.19175</cdr:x>
      <cdr:y>0.07025</cdr:y>
    </cdr:from>
    <cdr:to>
      <cdr:x>0.375</cdr:x>
      <cdr:y>0.1685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142875"/>
          <a:ext cx="857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Superior</a:t>
          </a:r>
        </a:p>
      </cdr:txBody>
    </cdr:sp>
  </cdr:relSizeAnchor>
  <cdr:relSizeAnchor xmlns:cdr="http://schemas.openxmlformats.org/drawingml/2006/chartDrawing">
    <cdr:from>
      <cdr:x>0.3885</cdr:x>
      <cdr:y>0.041</cdr:y>
    </cdr:from>
    <cdr:to>
      <cdr:x>0.61875</cdr:x>
      <cdr:y>0.13025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0" y="85725"/>
          <a:ext cx="1076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Lawrence River</a:t>
          </a:r>
        </a:p>
      </cdr:txBody>
    </cdr:sp>
  </cdr:relSizeAnchor>
  <cdr:relSizeAnchor xmlns:cdr="http://schemas.openxmlformats.org/drawingml/2006/chartDrawing">
    <cdr:from>
      <cdr:x>0.73675</cdr:x>
      <cdr:y>0.10475</cdr:y>
    </cdr:from>
    <cdr:to>
      <cdr:x>0.89775</cdr:x>
      <cdr:y>0.194</cdr:y>
    </cdr:to>
    <cdr:sp>
      <cdr:nvSpPr>
        <cdr:cNvPr id="3" name="TextBox 3"/>
        <cdr:cNvSpPr txBox="1">
          <a:spLocks noChangeArrowheads="1"/>
        </cdr:cNvSpPr>
      </cdr:nvSpPr>
      <cdr:spPr>
        <a:xfrm>
          <a:off x="3438525" y="219075"/>
          <a:ext cx="752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Ontario</a:t>
          </a:r>
        </a:p>
      </cdr:txBody>
    </cdr:sp>
  </cdr:relSizeAnchor>
  <cdr:relSizeAnchor xmlns:cdr="http://schemas.openxmlformats.org/drawingml/2006/chartDrawing">
    <cdr:from>
      <cdr:x>0.767</cdr:x>
      <cdr:y>0.772</cdr:y>
    </cdr:from>
    <cdr:to>
      <cdr:x>0.88925</cdr:x>
      <cdr:y>0.86125</cdr:y>
    </cdr:to>
    <cdr:sp>
      <cdr:nvSpPr>
        <cdr:cNvPr id="4" name="TextBox 4"/>
        <cdr:cNvSpPr txBox="1">
          <a:spLocks noChangeArrowheads="1"/>
        </cdr:cNvSpPr>
      </cdr:nvSpPr>
      <cdr:spPr>
        <a:xfrm>
          <a:off x="3581400" y="163830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Erie</a:t>
          </a:r>
        </a:p>
      </cdr:txBody>
    </cdr:sp>
  </cdr:relSizeAnchor>
  <cdr:relSizeAnchor xmlns:cdr="http://schemas.openxmlformats.org/drawingml/2006/chartDrawing">
    <cdr:from>
      <cdr:x>0.567</cdr:x>
      <cdr:y>0.8575</cdr:y>
    </cdr:from>
    <cdr:to>
      <cdr:x>0.734</cdr:x>
      <cdr:y>0.94675</cdr:y>
    </cdr:to>
    <cdr:sp>
      <cdr:nvSpPr>
        <cdr:cNvPr id="5" name="TextBox 5"/>
        <cdr:cNvSpPr txBox="1">
          <a:spLocks noChangeArrowheads="1"/>
        </cdr:cNvSpPr>
      </cdr:nvSpPr>
      <cdr:spPr>
        <a:xfrm>
          <a:off x="2647950" y="1828800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St. Clair</a:t>
          </a:r>
        </a:p>
      </cdr:txBody>
    </cdr:sp>
  </cdr:relSizeAnchor>
  <cdr:relSizeAnchor xmlns:cdr="http://schemas.openxmlformats.org/drawingml/2006/chartDrawing">
    <cdr:from>
      <cdr:x>0.0495</cdr:x>
      <cdr:y>0.53325</cdr:y>
    </cdr:from>
    <cdr:to>
      <cdr:x>0.19625</cdr:x>
      <cdr:y>0.6225</cdr:y>
    </cdr:to>
    <cdr:sp>
      <cdr:nvSpPr>
        <cdr:cNvPr id="6" name="TextBox 6"/>
        <cdr:cNvSpPr txBox="1">
          <a:spLocks noChangeArrowheads="1"/>
        </cdr:cNvSpPr>
      </cdr:nvSpPr>
      <cdr:spPr>
        <a:xfrm>
          <a:off x="228600" y="1133475"/>
          <a:ext cx="685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Huron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0.5165</cdr:y>
    </cdr:from>
    <cdr:to>
      <cdr:x>0.18925</cdr:x>
      <cdr:y>0.60575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1095375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Superior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0.1445</cdr:x>
      <cdr:y>0.2365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762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0.197</cdr:x>
      <cdr:y>0.09775</cdr:y>
    </cdr:from>
    <cdr:to>
      <cdr:x>0.42725</cdr:x>
      <cdr:y>0.187</cdr:y>
    </cdr:to>
    <cdr:sp>
      <cdr:nvSpPr>
        <cdr:cNvPr id="3" name="TextBox 4"/>
        <cdr:cNvSpPr txBox="1">
          <a:spLocks noChangeArrowheads="1"/>
        </cdr:cNvSpPr>
      </cdr:nvSpPr>
      <cdr:spPr>
        <a:xfrm>
          <a:off x="914400" y="200025"/>
          <a:ext cx="1076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Lawrence River</a:t>
          </a:r>
        </a:p>
      </cdr:txBody>
    </cdr:sp>
  </cdr:relSizeAnchor>
  <cdr:relSizeAnchor xmlns:cdr="http://schemas.openxmlformats.org/drawingml/2006/chartDrawing">
    <cdr:from>
      <cdr:x>0.8195</cdr:x>
      <cdr:y>0.265</cdr:y>
    </cdr:from>
    <cdr:to>
      <cdr:x>0.9885</cdr:x>
      <cdr:y>0.36325</cdr:y>
    </cdr:to>
    <cdr:sp>
      <cdr:nvSpPr>
        <cdr:cNvPr id="4" name="TextBox 5"/>
        <cdr:cNvSpPr txBox="1">
          <a:spLocks noChangeArrowheads="1"/>
        </cdr:cNvSpPr>
      </cdr:nvSpPr>
      <cdr:spPr>
        <a:xfrm>
          <a:off x="3829050" y="561975"/>
          <a:ext cx="790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Ontario</a:t>
          </a:r>
        </a:p>
      </cdr:txBody>
    </cdr:sp>
  </cdr:relSizeAnchor>
  <cdr:relSizeAnchor xmlns:cdr="http://schemas.openxmlformats.org/drawingml/2006/chartDrawing">
    <cdr:from>
      <cdr:x>0.448</cdr:x>
      <cdr:y>0.865</cdr:y>
    </cdr:from>
    <cdr:to>
      <cdr:x>0.57025</cdr:x>
      <cdr:y>0.95425</cdr:y>
    </cdr:to>
    <cdr:sp>
      <cdr:nvSpPr>
        <cdr:cNvPr id="5" name="TextBox 6"/>
        <cdr:cNvSpPr txBox="1">
          <a:spLocks noChangeArrowheads="1"/>
        </cdr:cNvSpPr>
      </cdr:nvSpPr>
      <cdr:spPr>
        <a:xfrm>
          <a:off x="2085975" y="1838325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Erie</a:t>
          </a:r>
        </a:p>
      </cdr:txBody>
    </cdr:sp>
  </cdr:relSizeAnchor>
  <cdr:relSizeAnchor xmlns:cdr="http://schemas.openxmlformats.org/drawingml/2006/chartDrawing">
    <cdr:from>
      <cdr:x>0.262</cdr:x>
      <cdr:y>0.84175</cdr:y>
    </cdr:from>
    <cdr:to>
      <cdr:x>0.429</cdr:x>
      <cdr:y>0.931</cdr:y>
    </cdr:to>
    <cdr:sp>
      <cdr:nvSpPr>
        <cdr:cNvPr id="6" name="TextBox 7"/>
        <cdr:cNvSpPr txBox="1">
          <a:spLocks noChangeArrowheads="1"/>
        </cdr:cNvSpPr>
      </cdr:nvSpPr>
      <cdr:spPr>
        <a:xfrm>
          <a:off x="1219200" y="1790700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St. Clair</a:t>
          </a:r>
        </a:p>
      </cdr:txBody>
    </cdr:sp>
  </cdr:relSizeAnchor>
  <cdr:relSizeAnchor xmlns:cdr="http://schemas.openxmlformats.org/drawingml/2006/chartDrawing">
    <cdr:from>
      <cdr:x>0.117</cdr:x>
      <cdr:y>0.80475</cdr:y>
    </cdr:from>
    <cdr:to>
      <cdr:x>0.26375</cdr:x>
      <cdr:y>0.894</cdr:y>
    </cdr:to>
    <cdr:sp>
      <cdr:nvSpPr>
        <cdr:cNvPr id="7" name="TextBox 8"/>
        <cdr:cNvSpPr txBox="1">
          <a:spLocks noChangeArrowheads="1"/>
        </cdr:cNvSpPr>
      </cdr:nvSpPr>
      <cdr:spPr>
        <a:xfrm>
          <a:off x="542925" y="1714500"/>
          <a:ext cx="685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Huron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0.06975</cdr:y>
    </cdr:from>
    <cdr:to>
      <cdr:x>0.28775</cdr:x>
      <cdr:y>0.159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42875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Superior</a:t>
          </a:r>
        </a:p>
      </cdr:txBody>
    </cdr:sp>
  </cdr:relSizeAnchor>
  <cdr:relSizeAnchor xmlns:cdr="http://schemas.openxmlformats.org/drawingml/2006/chartDrawing">
    <cdr:from>
      <cdr:x>0.29075</cdr:x>
      <cdr:y>0.028</cdr:y>
    </cdr:from>
    <cdr:to>
      <cdr:x>0.521</cdr:x>
      <cdr:y>0.11725</cdr:y>
    </cdr:to>
    <cdr:sp>
      <cdr:nvSpPr>
        <cdr:cNvPr id="2" name="TextBox 3"/>
        <cdr:cNvSpPr txBox="1">
          <a:spLocks noChangeArrowheads="1"/>
        </cdr:cNvSpPr>
      </cdr:nvSpPr>
      <cdr:spPr>
        <a:xfrm>
          <a:off x="1352550" y="57150"/>
          <a:ext cx="1076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Lawrence River</a:t>
          </a:r>
        </a:p>
      </cdr:txBody>
    </cdr:sp>
  </cdr:relSizeAnchor>
  <cdr:relSizeAnchor xmlns:cdr="http://schemas.openxmlformats.org/drawingml/2006/chartDrawing">
    <cdr:from>
      <cdr:x>0.523</cdr:x>
      <cdr:y>0.028</cdr:y>
    </cdr:from>
    <cdr:to>
      <cdr:x>0.684</cdr:x>
      <cdr:y>0.11725</cdr:y>
    </cdr:to>
    <cdr:sp>
      <cdr:nvSpPr>
        <cdr:cNvPr id="3" name="TextBox 4"/>
        <cdr:cNvSpPr txBox="1">
          <a:spLocks noChangeArrowheads="1"/>
        </cdr:cNvSpPr>
      </cdr:nvSpPr>
      <cdr:spPr>
        <a:xfrm>
          <a:off x="2438400" y="57150"/>
          <a:ext cx="752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Ontario</a:t>
          </a:r>
        </a:p>
      </cdr:txBody>
    </cdr:sp>
  </cdr:relSizeAnchor>
  <cdr:relSizeAnchor xmlns:cdr="http://schemas.openxmlformats.org/drawingml/2006/chartDrawing">
    <cdr:from>
      <cdr:x>0.78175</cdr:x>
      <cdr:y>0.15825</cdr:y>
    </cdr:from>
    <cdr:to>
      <cdr:x>0.904</cdr:x>
      <cdr:y>0.2475</cdr:y>
    </cdr:to>
    <cdr:sp>
      <cdr:nvSpPr>
        <cdr:cNvPr id="4" name="TextBox 5"/>
        <cdr:cNvSpPr txBox="1">
          <a:spLocks noChangeArrowheads="1"/>
        </cdr:cNvSpPr>
      </cdr:nvSpPr>
      <cdr:spPr>
        <a:xfrm>
          <a:off x="3648075" y="333375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Erie</a:t>
          </a:r>
        </a:p>
      </cdr:txBody>
    </cdr:sp>
  </cdr:relSizeAnchor>
  <cdr:relSizeAnchor xmlns:cdr="http://schemas.openxmlformats.org/drawingml/2006/chartDrawing">
    <cdr:from>
      <cdr:x>0.759</cdr:x>
      <cdr:y>0.8</cdr:y>
    </cdr:from>
    <cdr:to>
      <cdr:x>0.926</cdr:x>
      <cdr:y>0.88925</cdr:y>
    </cdr:to>
    <cdr:sp>
      <cdr:nvSpPr>
        <cdr:cNvPr id="5" name="TextBox 6"/>
        <cdr:cNvSpPr txBox="1">
          <a:spLocks noChangeArrowheads="1"/>
        </cdr:cNvSpPr>
      </cdr:nvSpPr>
      <cdr:spPr>
        <a:xfrm>
          <a:off x="3543300" y="1704975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St. Clair</a:t>
          </a:r>
        </a:p>
      </cdr:txBody>
    </cdr:sp>
  </cdr:relSizeAnchor>
  <cdr:relSizeAnchor xmlns:cdr="http://schemas.openxmlformats.org/drawingml/2006/chartDrawing">
    <cdr:from>
      <cdr:x>0.09225</cdr:x>
      <cdr:y>0.772</cdr:y>
    </cdr:from>
    <cdr:to>
      <cdr:x>0.239</cdr:x>
      <cdr:y>0.86125</cdr:y>
    </cdr:to>
    <cdr:sp>
      <cdr:nvSpPr>
        <cdr:cNvPr id="6" name="TextBox 7"/>
        <cdr:cNvSpPr txBox="1">
          <a:spLocks noChangeArrowheads="1"/>
        </cdr:cNvSpPr>
      </cdr:nvSpPr>
      <cdr:spPr>
        <a:xfrm>
          <a:off x="428625" y="1638300"/>
          <a:ext cx="685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Huron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0.063</cdr:y>
    </cdr:from>
    <cdr:to>
      <cdr:x>0.31125</cdr:x>
      <cdr:y>0.1745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33350"/>
          <a:ext cx="838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Superior</a:t>
          </a:r>
        </a:p>
      </cdr:txBody>
    </cdr:sp>
  </cdr:relSizeAnchor>
  <cdr:relSizeAnchor xmlns:cdr="http://schemas.openxmlformats.org/drawingml/2006/chartDrawing">
    <cdr:from>
      <cdr:x>0.32625</cdr:x>
      <cdr:y>0.0375</cdr:y>
    </cdr:from>
    <cdr:to>
      <cdr:x>0.5565</cdr:x>
      <cdr:y>0.12675</cdr:y>
    </cdr:to>
    <cdr:sp>
      <cdr:nvSpPr>
        <cdr:cNvPr id="2" name="TextBox 3"/>
        <cdr:cNvSpPr txBox="1">
          <a:spLocks noChangeArrowheads="1"/>
        </cdr:cNvSpPr>
      </cdr:nvSpPr>
      <cdr:spPr>
        <a:xfrm>
          <a:off x="1524000" y="76200"/>
          <a:ext cx="1076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Lawrence River</a:t>
          </a:r>
        </a:p>
      </cdr:txBody>
    </cdr:sp>
  </cdr:relSizeAnchor>
  <cdr:relSizeAnchor xmlns:cdr="http://schemas.openxmlformats.org/drawingml/2006/chartDrawing">
    <cdr:from>
      <cdr:x>0.69225</cdr:x>
      <cdr:y>0.0865</cdr:y>
    </cdr:from>
    <cdr:to>
      <cdr:x>0.85325</cdr:x>
      <cdr:y>0.17575</cdr:y>
    </cdr:to>
    <cdr:sp>
      <cdr:nvSpPr>
        <cdr:cNvPr id="3" name="TextBox 4"/>
        <cdr:cNvSpPr txBox="1">
          <a:spLocks noChangeArrowheads="1"/>
        </cdr:cNvSpPr>
      </cdr:nvSpPr>
      <cdr:spPr>
        <a:xfrm>
          <a:off x="3228975" y="180975"/>
          <a:ext cx="752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Ontario</a:t>
          </a:r>
        </a:p>
      </cdr:txBody>
    </cdr:sp>
  </cdr:relSizeAnchor>
  <cdr:relSizeAnchor xmlns:cdr="http://schemas.openxmlformats.org/drawingml/2006/chartDrawing">
    <cdr:from>
      <cdr:x>0.80525</cdr:x>
      <cdr:y>0.724</cdr:y>
    </cdr:from>
    <cdr:to>
      <cdr:x>0.9275</cdr:x>
      <cdr:y>0.81325</cdr:y>
    </cdr:to>
    <cdr:sp>
      <cdr:nvSpPr>
        <cdr:cNvPr id="4" name="TextBox 5"/>
        <cdr:cNvSpPr txBox="1">
          <a:spLocks noChangeArrowheads="1"/>
        </cdr:cNvSpPr>
      </cdr:nvSpPr>
      <cdr:spPr>
        <a:xfrm>
          <a:off x="3762375" y="154305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Erie</a:t>
          </a:r>
        </a:p>
      </cdr:txBody>
    </cdr:sp>
  </cdr:relSizeAnchor>
  <cdr:relSizeAnchor xmlns:cdr="http://schemas.openxmlformats.org/drawingml/2006/chartDrawing">
    <cdr:from>
      <cdr:x>0.625</cdr:x>
      <cdr:y>0.844</cdr:y>
    </cdr:from>
    <cdr:to>
      <cdr:x>0.792</cdr:x>
      <cdr:y>0.93325</cdr:y>
    </cdr:to>
    <cdr:sp>
      <cdr:nvSpPr>
        <cdr:cNvPr id="5" name="TextBox 6"/>
        <cdr:cNvSpPr txBox="1">
          <a:spLocks noChangeArrowheads="1"/>
        </cdr:cNvSpPr>
      </cdr:nvSpPr>
      <cdr:spPr>
        <a:xfrm>
          <a:off x="2914650" y="1800225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St. Clair</a:t>
          </a:r>
        </a:p>
      </cdr:txBody>
    </cdr:sp>
  </cdr:relSizeAnchor>
  <cdr:relSizeAnchor xmlns:cdr="http://schemas.openxmlformats.org/drawingml/2006/chartDrawing">
    <cdr:from>
      <cdr:x>0.0555</cdr:x>
      <cdr:y>0.724</cdr:y>
    </cdr:from>
    <cdr:to>
      <cdr:x>0.20225</cdr:x>
      <cdr:y>0.81325</cdr:y>
    </cdr:to>
    <cdr:sp>
      <cdr:nvSpPr>
        <cdr:cNvPr id="6" name="TextBox 7"/>
        <cdr:cNvSpPr txBox="1">
          <a:spLocks noChangeArrowheads="1"/>
        </cdr:cNvSpPr>
      </cdr:nvSpPr>
      <cdr:spPr>
        <a:xfrm>
          <a:off x="257175" y="1543050"/>
          <a:ext cx="685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Huron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47625</xdr:rowOff>
    </xdr:from>
    <xdr:to>
      <xdr:col>8</xdr:col>
      <xdr:colOff>390525</xdr:colOff>
      <xdr:row>13</xdr:row>
      <xdr:rowOff>76200</xdr:rowOff>
    </xdr:to>
    <xdr:graphicFrame>
      <xdr:nvGraphicFramePr>
        <xdr:cNvPr id="1" name="Chart 1"/>
        <xdr:cNvGraphicFramePr/>
      </xdr:nvGraphicFramePr>
      <xdr:xfrm>
        <a:off x="590550" y="47625"/>
        <a:ext cx="46767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16</xdr:row>
      <xdr:rowOff>104775</xdr:rowOff>
    </xdr:from>
    <xdr:to>
      <xdr:col>8</xdr:col>
      <xdr:colOff>466725</xdr:colOff>
      <xdr:row>29</xdr:row>
      <xdr:rowOff>133350</xdr:rowOff>
    </xdr:to>
    <xdr:graphicFrame>
      <xdr:nvGraphicFramePr>
        <xdr:cNvPr id="2" name="Chart 2"/>
        <xdr:cNvGraphicFramePr/>
      </xdr:nvGraphicFramePr>
      <xdr:xfrm>
        <a:off x="666750" y="2695575"/>
        <a:ext cx="46767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33</xdr:row>
      <xdr:rowOff>66675</xdr:rowOff>
    </xdr:from>
    <xdr:to>
      <xdr:col>8</xdr:col>
      <xdr:colOff>495300</xdr:colOff>
      <xdr:row>46</xdr:row>
      <xdr:rowOff>95250</xdr:rowOff>
    </xdr:to>
    <xdr:graphicFrame>
      <xdr:nvGraphicFramePr>
        <xdr:cNvPr id="3" name="Chart 3"/>
        <xdr:cNvGraphicFramePr/>
      </xdr:nvGraphicFramePr>
      <xdr:xfrm>
        <a:off x="695325" y="5410200"/>
        <a:ext cx="467677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581025</xdr:colOff>
      <xdr:row>50</xdr:row>
      <xdr:rowOff>66675</xdr:rowOff>
    </xdr:from>
    <xdr:to>
      <xdr:col>8</xdr:col>
      <xdr:colOff>381000</xdr:colOff>
      <xdr:row>63</xdr:row>
      <xdr:rowOff>95250</xdr:rowOff>
    </xdr:to>
    <xdr:graphicFrame>
      <xdr:nvGraphicFramePr>
        <xdr:cNvPr id="4" name="Chart 4"/>
        <xdr:cNvGraphicFramePr/>
      </xdr:nvGraphicFramePr>
      <xdr:xfrm>
        <a:off x="581025" y="8162925"/>
        <a:ext cx="46767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44" sqref="A44:H44"/>
    </sheetView>
  </sheetViews>
  <sheetFormatPr defaultColWidth="9.140625" defaultRowHeight="12.75"/>
  <cols>
    <col min="1" max="1" width="25.28125" style="0" customWidth="1"/>
    <col min="2" max="8" width="13.421875" style="0" customWidth="1"/>
    <col min="9" max="9" width="13.28125" style="0" customWidth="1"/>
    <col min="10" max="10" width="14.00390625" style="0" customWidth="1"/>
    <col min="11" max="11" width="15.140625" style="0" bestFit="1" customWidth="1"/>
    <col min="12" max="12" width="12.28125" style="0" bestFit="1" customWidth="1"/>
    <col min="13" max="13" width="13.421875" style="0" bestFit="1" customWidth="1"/>
    <col min="14" max="14" width="15.140625" style="0" bestFit="1" customWidth="1"/>
  </cols>
  <sheetData>
    <row r="1" spans="1:8" s="10" customFormat="1" ht="18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18">
      <c r="A2" s="22" t="s">
        <v>20</v>
      </c>
      <c r="B2" s="22"/>
      <c r="C2" s="22"/>
      <c r="D2" s="22"/>
      <c r="E2" s="22"/>
      <c r="F2" s="22"/>
      <c r="G2" s="22"/>
      <c r="H2" s="22"/>
    </row>
    <row r="4" spans="1:8" ht="25.5">
      <c r="A4" s="8"/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22</v>
      </c>
    </row>
    <row r="5" spans="1:8" ht="12.75">
      <c r="A5" s="23" t="s">
        <v>16</v>
      </c>
      <c r="B5" s="24"/>
      <c r="C5" s="24"/>
      <c r="D5" s="24"/>
      <c r="E5" s="24"/>
      <c r="F5" s="24"/>
      <c r="G5" s="24"/>
      <c r="H5" s="25"/>
    </row>
    <row r="6" spans="1:8" ht="12.75">
      <c r="A6" s="1" t="s">
        <v>0</v>
      </c>
      <c r="B6" s="11">
        <v>100635</v>
      </c>
      <c r="C6" s="2">
        <v>68591</v>
      </c>
      <c r="D6" s="2">
        <v>19781</v>
      </c>
      <c r="E6" s="2">
        <v>159857</v>
      </c>
      <c r="F6" s="2">
        <v>16480</v>
      </c>
      <c r="G6" s="2">
        <v>17183</v>
      </c>
      <c r="H6" s="2">
        <v>336632</v>
      </c>
    </row>
    <row r="7" spans="1:8" ht="12.75">
      <c r="A7" s="1" t="s">
        <v>1</v>
      </c>
      <c r="B7" s="12">
        <v>41.32</v>
      </c>
      <c r="C7" s="3">
        <v>42.6</v>
      </c>
      <c r="D7" s="3">
        <v>42.32</v>
      </c>
      <c r="E7" s="3">
        <v>41.18</v>
      </c>
      <c r="F7" s="3">
        <v>41.82</v>
      </c>
      <c r="G7" s="3">
        <v>39.12</v>
      </c>
      <c r="H7" s="21">
        <v>41.71</v>
      </c>
    </row>
    <row r="8" spans="1:9" ht="12.75">
      <c r="A8" s="1" t="s">
        <v>2</v>
      </c>
      <c r="B8" s="11">
        <v>89012</v>
      </c>
      <c r="C8" s="2">
        <v>60544</v>
      </c>
      <c r="D8" s="2">
        <v>17287</v>
      </c>
      <c r="E8" s="2">
        <v>129438</v>
      </c>
      <c r="F8" s="2">
        <v>14973</v>
      </c>
      <c r="G8" s="2">
        <v>14618</v>
      </c>
      <c r="H8" s="2">
        <v>283300</v>
      </c>
      <c r="I8" s="11"/>
    </row>
    <row r="9" spans="1:8" ht="12.75">
      <c r="A9" s="1" t="s">
        <v>1</v>
      </c>
      <c r="B9" s="12">
        <v>42.15</v>
      </c>
      <c r="C9" s="3">
        <v>42.71</v>
      </c>
      <c r="D9" s="3">
        <v>42.78</v>
      </c>
      <c r="E9" s="3">
        <v>41.93</v>
      </c>
      <c r="F9" s="3">
        <v>42.16</v>
      </c>
      <c r="G9" s="3">
        <v>39.33</v>
      </c>
      <c r="H9" s="21">
        <v>42.36</v>
      </c>
    </row>
    <row r="10" spans="1:8" ht="12.75">
      <c r="A10" s="1" t="s">
        <v>3</v>
      </c>
      <c r="B10" s="2">
        <v>11623</v>
      </c>
      <c r="C10" s="2">
        <v>8047</v>
      </c>
      <c r="D10" s="2">
        <v>2494</v>
      </c>
      <c r="E10" s="2">
        <v>30420</v>
      </c>
      <c r="F10" s="2">
        <v>1507</v>
      </c>
      <c r="G10" s="2">
        <v>2565</v>
      </c>
      <c r="H10" s="2">
        <v>53333</v>
      </c>
    </row>
    <row r="11" spans="1:8" ht="12.75">
      <c r="A11" s="1" t="s">
        <v>1</v>
      </c>
      <c r="B11" s="12">
        <v>35</v>
      </c>
      <c r="C11" s="3">
        <v>41.77</v>
      </c>
      <c r="D11" s="3">
        <v>39.21</v>
      </c>
      <c r="E11" s="3">
        <v>37.99</v>
      </c>
      <c r="F11" s="3">
        <v>38.48</v>
      </c>
      <c r="G11" s="3">
        <v>37.94</v>
      </c>
      <c r="H11" s="21">
        <v>38.25</v>
      </c>
    </row>
    <row r="12" spans="1:8" s="16" customFormat="1" ht="12.75">
      <c r="A12" s="13" t="s">
        <v>4</v>
      </c>
      <c r="B12" s="14">
        <v>1268256.7014191789</v>
      </c>
      <c r="C12" s="19">
        <v>543437.06</v>
      </c>
      <c r="D12" s="19">
        <v>243110</v>
      </c>
      <c r="E12" s="19">
        <v>2073886.78</v>
      </c>
      <c r="F12" s="19">
        <v>137364.68</v>
      </c>
      <c r="G12" s="19">
        <v>140422.57</v>
      </c>
      <c r="H12" s="19">
        <v>4406477.79</v>
      </c>
    </row>
    <row r="13" spans="1:8" s="16" customFormat="1" ht="12.75">
      <c r="A13" s="13" t="s">
        <v>5</v>
      </c>
      <c r="B13" s="17">
        <v>12.60245911585649</v>
      </c>
      <c r="C13" s="20">
        <v>7.9228624746686895</v>
      </c>
      <c r="D13" s="20">
        <v>12.290076335877863</v>
      </c>
      <c r="E13" s="20">
        <v>12.973306184238512</v>
      </c>
      <c r="F13" s="20">
        <v>8.335235436893203</v>
      </c>
      <c r="G13" s="20">
        <v>8.172180061688879</v>
      </c>
      <c r="H13" s="20">
        <v>13.089895761543763</v>
      </c>
    </row>
    <row r="14" spans="1:10" s="16" customFormat="1" ht="12.75">
      <c r="A14" s="13" t="s">
        <v>6</v>
      </c>
      <c r="B14" s="19">
        <v>110239.42</v>
      </c>
      <c r="C14" s="19">
        <v>25415.09</v>
      </c>
      <c r="D14" s="19">
        <v>30675.5</v>
      </c>
      <c r="E14" s="19">
        <v>128498.95</v>
      </c>
      <c r="F14" s="19">
        <v>19159.41</v>
      </c>
      <c r="G14" s="19">
        <v>10411.03</v>
      </c>
      <c r="H14" s="19">
        <v>324399.4</v>
      </c>
      <c r="I14" s="14"/>
      <c r="J14" s="14"/>
    </row>
    <row r="15" spans="1:15" s="16" customFormat="1" ht="12.75">
      <c r="A15" s="13" t="s">
        <v>21</v>
      </c>
      <c r="B15" s="20">
        <v>8.692200876999113</v>
      </c>
      <c r="C15" s="20">
        <v>4.676731101114083</v>
      </c>
      <c r="D15" s="20">
        <v>12.617950721895438</v>
      </c>
      <c r="E15" s="20">
        <v>6.196044607603892</v>
      </c>
      <c r="F15" s="20">
        <v>13.947843069994411</v>
      </c>
      <c r="G15" s="20">
        <v>7.414071683775621</v>
      </c>
      <c r="H15" s="20">
        <v>7.361875299500829</v>
      </c>
      <c r="I15" s="12"/>
      <c r="J15" s="12"/>
      <c r="K15" s="12"/>
      <c r="L15" s="12"/>
      <c r="M15" s="12"/>
      <c r="N15" s="12"/>
      <c r="O15" s="12"/>
    </row>
    <row r="16" spans="1:14" ht="12.75">
      <c r="A16" s="1" t="s">
        <v>7</v>
      </c>
      <c r="B16" s="3">
        <v>46.390990241916164</v>
      </c>
      <c r="C16" s="3">
        <v>36.78377856075362</v>
      </c>
      <c r="D16" s="3">
        <v>48.733966750006935</v>
      </c>
      <c r="E16" s="3">
        <v>41.76983852585859</v>
      </c>
      <c r="F16" s="3">
        <v>29.33988379706848</v>
      </c>
      <c r="G16" s="3">
        <v>41.54758206721434</v>
      </c>
      <c r="H16" s="3">
        <v>41.16758250486908</v>
      </c>
      <c r="K16" s="11"/>
      <c r="L16" s="11"/>
      <c r="M16" s="11"/>
      <c r="N16" s="11"/>
    </row>
    <row r="17" spans="1:14" ht="12.75">
      <c r="A17" s="1" t="s">
        <v>8</v>
      </c>
      <c r="B17" s="3">
        <v>53.609009758083836</v>
      </c>
      <c r="C17" s="3">
        <v>63.21622143924638</v>
      </c>
      <c r="D17" s="3">
        <v>51.266033249993065</v>
      </c>
      <c r="E17" s="3">
        <v>58.23016147414141</v>
      </c>
      <c r="F17" s="3">
        <v>70.66011620293153</v>
      </c>
      <c r="G17" s="3">
        <v>58.45241793278566</v>
      </c>
      <c r="H17" s="3">
        <v>58.83241749513092</v>
      </c>
      <c r="K17" s="11"/>
      <c r="L17" s="11"/>
      <c r="M17" s="11"/>
      <c r="N17" s="11"/>
    </row>
    <row r="18" spans="1:14" ht="12.75">
      <c r="A18" s="23" t="s">
        <v>15</v>
      </c>
      <c r="B18" s="24"/>
      <c r="C18" s="24"/>
      <c r="D18" s="24"/>
      <c r="E18" s="24"/>
      <c r="F18" s="24"/>
      <c r="G18" s="24"/>
      <c r="H18" s="25"/>
      <c r="K18" s="11"/>
      <c r="L18" s="11"/>
      <c r="M18" s="11"/>
      <c r="N18" s="11"/>
    </row>
    <row r="19" spans="1:14" ht="12.75">
      <c r="A19" s="1" t="s">
        <v>0</v>
      </c>
      <c r="B19" s="11">
        <v>4575</v>
      </c>
      <c r="C19" s="4">
        <v>223</v>
      </c>
      <c r="D19" s="4">
        <v>309</v>
      </c>
      <c r="E19" s="4">
        <v>1282</v>
      </c>
      <c r="F19" s="4">
        <v>466</v>
      </c>
      <c r="G19" s="4">
        <v>2099</v>
      </c>
      <c r="H19" s="4">
        <v>7990</v>
      </c>
      <c r="K19" s="11"/>
      <c r="L19" s="11"/>
      <c r="M19" s="11"/>
      <c r="N19" s="11"/>
    </row>
    <row r="20" spans="1:8" ht="12.75">
      <c r="A20" s="1" t="s">
        <v>1</v>
      </c>
      <c r="B20" s="5">
        <v>49.12</v>
      </c>
      <c r="C20" s="5">
        <v>48</v>
      </c>
      <c r="D20" s="5">
        <v>50.5</v>
      </c>
      <c r="E20" s="5">
        <v>45.17</v>
      </c>
      <c r="F20" s="5">
        <v>41.94</v>
      </c>
      <c r="G20" s="5">
        <v>44.04</v>
      </c>
      <c r="H20" s="5">
        <v>46.01</v>
      </c>
    </row>
    <row r="21" spans="1:8" ht="12.75">
      <c r="A21" s="1" t="s">
        <v>2</v>
      </c>
      <c r="B21" s="11">
        <v>3906</v>
      </c>
      <c r="C21" s="4">
        <v>223</v>
      </c>
      <c r="D21" s="4">
        <v>309</v>
      </c>
      <c r="E21" s="4">
        <v>1128</v>
      </c>
      <c r="F21" s="4">
        <v>309</v>
      </c>
      <c r="G21" s="4">
        <v>1943</v>
      </c>
      <c r="H21" s="4">
        <v>6849</v>
      </c>
    </row>
    <row r="22" spans="1:8" ht="12.75">
      <c r="A22" s="1" t="s">
        <v>1</v>
      </c>
      <c r="B22" s="12">
        <v>50.78</v>
      </c>
      <c r="C22" s="5">
        <v>48</v>
      </c>
      <c r="D22" s="5">
        <v>50.5</v>
      </c>
      <c r="E22" s="5">
        <v>46.56</v>
      </c>
      <c r="F22" s="5">
        <v>45.5</v>
      </c>
      <c r="G22" s="5">
        <v>44.45</v>
      </c>
      <c r="H22" s="5">
        <v>47.31</v>
      </c>
    </row>
    <row r="23" spans="1:8" ht="12.75">
      <c r="A23" s="1" t="s">
        <v>3</v>
      </c>
      <c r="B23" s="4">
        <v>670</v>
      </c>
      <c r="C23" s="4">
        <v>0</v>
      </c>
      <c r="D23" s="4">
        <v>0</v>
      </c>
      <c r="E23" s="4">
        <v>154</v>
      </c>
      <c r="F23" s="4">
        <v>158</v>
      </c>
      <c r="G23" s="4">
        <v>158</v>
      </c>
      <c r="H23" s="4">
        <v>1142</v>
      </c>
    </row>
    <row r="24" spans="1:8" ht="12.75">
      <c r="A24" s="1" t="s">
        <v>1</v>
      </c>
      <c r="B24" s="5">
        <v>40</v>
      </c>
      <c r="C24" s="5">
        <v>0</v>
      </c>
      <c r="D24" s="5">
        <v>0</v>
      </c>
      <c r="E24" s="5">
        <v>35</v>
      </c>
      <c r="F24" s="5">
        <v>35</v>
      </c>
      <c r="G24" s="5">
        <v>39</v>
      </c>
      <c r="H24" s="5">
        <v>38.49</v>
      </c>
    </row>
    <row r="25" spans="1:14" s="16" customFormat="1" ht="12.75">
      <c r="A25" s="13" t="s">
        <v>4</v>
      </c>
      <c r="B25" s="15">
        <v>15996.41</v>
      </c>
      <c r="C25" s="15">
        <v>1564.11</v>
      </c>
      <c r="D25" s="15">
        <v>463.16</v>
      </c>
      <c r="E25" s="15">
        <v>7772.53</v>
      </c>
      <c r="F25" s="15">
        <v>1547.89</v>
      </c>
      <c r="G25" s="15">
        <v>16156.71</v>
      </c>
      <c r="H25" s="15">
        <v>43500.82</v>
      </c>
      <c r="I25"/>
      <c r="J25"/>
      <c r="K25"/>
      <c r="L25"/>
      <c r="M25"/>
      <c r="N25"/>
    </row>
    <row r="26" spans="1:14" s="16" customFormat="1" ht="12.75">
      <c r="A26" s="13" t="s">
        <v>5</v>
      </c>
      <c r="B26" s="18">
        <v>3.4957189685314685</v>
      </c>
      <c r="C26" s="18">
        <v>7.013946188340807</v>
      </c>
      <c r="D26" s="18">
        <v>1.4988996763754046</v>
      </c>
      <c r="E26" s="18">
        <v>6.0628159126365055</v>
      </c>
      <c r="F26" s="18">
        <v>3.314539614561028</v>
      </c>
      <c r="G26" s="18">
        <v>7.6900095192765345</v>
      </c>
      <c r="H26" s="18">
        <v>5.444408010012515</v>
      </c>
      <c r="I26"/>
      <c r="J26"/>
      <c r="K26"/>
      <c r="L26"/>
      <c r="M26"/>
      <c r="N26"/>
    </row>
    <row r="27" spans="1:14" s="16" customFormat="1" ht="12.75">
      <c r="A27" s="13" t="s">
        <v>6</v>
      </c>
      <c r="B27" s="15">
        <v>953.69</v>
      </c>
      <c r="C27" s="15">
        <v>0</v>
      </c>
      <c r="D27" s="15">
        <v>0</v>
      </c>
      <c r="E27" s="15">
        <v>223.44</v>
      </c>
      <c r="F27" s="15">
        <v>0</v>
      </c>
      <c r="G27" s="15">
        <v>0</v>
      </c>
      <c r="H27" s="15">
        <v>1177.13</v>
      </c>
      <c r="I27"/>
      <c r="J27"/>
      <c r="K27"/>
      <c r="L27"/>
      <c r="M27"/>
      <c r="N27"/>
    </row>
    <row r="28" spans="1:15" s="16" customFormat="1" ht="12.75">
      <c r="A28" s="13" t="s">
        <v>21</v>
      </c>
      <c r="B28" s="20">
        <v>5.961900201357681</v>
      </c>
      <c r="C28" s="20">
        <v>0</v>
      </c>
      <c r="D28" s="20">
        <v>0</v>
      </c>
      <c r="E28" s="20">
        <v>2.8747396278946495</v>
      </c>
      <c r="F28" s="20">
        <v>0</v>
      </c>
      <c r="G28" s="20">
        <v>0</v>
      </c>
      <c r="H28" s="20">
        <v>2.7059949674511885</v>
      </c>
      <c r="I28" s="12"/>
      <c r="J28" s="12"/>
      <c r="K28" s="12"/>
      <c r="L28" s="12"/>
      <c r="M28" s="12"/>
      <c r="N28" s="12"/>
      <c r="O28" s="12"/>
    </row>
    <row r="29" spans="1:8" ht="12.75">
      <c r="A29" s="1" t="s">
        <v>7</v>
      </c>
      <c r="B29" s="5">
        <v>22.801057585048024</v>
      </c>
      <c r="C29" s="5">
        <v>60</v>
      </c>
      <c r="D29" s="5">
        <v>25</v>
      </c>
      <c r="E29" s="5">
        <v>20.217993707276204</v>
      </c>
      <c r="F29" s="5">
        <v>29.33988379706848</v>
      </c>
      <c r="G29" s="5">
        <v>31.731835743459975</v>
      </c>
      <c r="H29" s="5">
        <v>29.572632610153008</v>
      </c>
    </row>
    <row r="30" spans="1:8" ht="12.75">
      <c r="A30" s="6" t="s">
        <v>8</v>
      </c>
      <c r="B30" s="7">
        <v>77.198942414952</v>
      </c>
      <c r="C30" s="7">
        <v>40</v>
      </c>
      <c r="D30" s="7">
        <v>75</v>
      </c>
      <c r="E30" s="7">
        <v>79.78200629272378</v>
      </c>
      <c r="F30" s="7">
        <v>70.66011620293153</v>
      </c>
      <c r="G30" s="7">
        <v>68.26816425654003</v>
      </c>
      <c r="H30" s="7">
        <v>70.42736738984699</v>
      </c>
    </row>
    <row r="31" spans="1:8" ht="12.75">
      <c r="A31" s="23" t="s">
        <v>17</v>
      </c>
      <c r="B31" s="24"/>
      <c r="C31" s="24"/>
      <c r="D31" s="24"/>
      <c r="E31" s="24"/>
      <c r="F31" s="24"/>
      <c r="G31" s="24"/>
      <c r="H31" s="25"/>
    </row>
    <row r="32" spans="1:8" ht="12.75">
      <c r="A32" s="1" t="s">
        <v>0</v>
      </c>
      <c r="B32" s="2">
        <v>5853</v>
      </c>
      <c r="C32" s="2">
        <v>31064</v>
      </c>
      <c r="D32" s="2">
        <v>19868</v>
      </c>
      <c r="E32" s="2">
        <v>57666</v>
      </c>
      <c r="F32" s="2">
        <v>10385</v>
      </c>
      <c r="G32" s="2">
        <v>6016</v>
      </c>
      <c r="H32" s="2">
        <v>124506</v>
      </c>
    </row>
    <row r="33" spans="1:8" ht="12.75">
      <c r="A33" s="1" t="s">
        <v>1</v>
      </c>
      <c r="B33" s="3">
        <v>53.72</v>
      </c>
      <c r="C33" s="3">
        <v>49.64</v>
      </c>
      <c r="D33" s="3">
        <v>48.45</v>
      </c>
      <c r="E33" s="3">
        <v>49.58</v>
      </c>
      <c r="F33" s="3">
        <v>49.37</v>
      </c>
      <c r="G33" s="3">
        <v>49.21</v>
      </c>
      <c r="H33" s="21">
        <v>49.57</v>
      </c>
    </row>
    <row r="34" spans="1:8" ht="12.75">
      <c r="A34" s="1" t="s">
        <v>2</v>
      </c>
      <c r="B34" s="2">
        <v>5600</v>
      </c>
      <c r="C34" s="2">
        <v>28854</v>
      </c>
      <c r="D34" s="2">
        <v>17490</v>
      </c>
      <c r="E34" s="2">
        <v>48599</v>
      </c>
      <c r="F34" s="2">
        <v>9243</v>
      </c>
      <c r="G34" s="2">
        <v>5436</v>
      </c>
      <c r="H34" s="2">
        <v>109498</v>
      </c>
    </row>
    <row r="35" spans="1:8" ht="12.75">
      <c r="A35" s="1" t="s">
        <v>1</v>
      </c>
      <c r="B35" s="3">
        <v>53.75</v>
      </c>
      <c r="C35" s="3">
        <v>49.56</v>
      </c>
      <c r="D35" s="3">
        <v>48.3</v>
      </c>
      <c r="E35" s="3">
        <v>48.92</v>
      </c>
      <c r="F35" s="3">
        <v>49.06</v>
      </c>
      <c r="G35" s="3">
        <v>48.68</v>
      </c>
      <c r="H35" s="21">
        <v>49.17</v>
      </c>
    </row>
    <row r="36" spans="1:8" ht="12.75">
      <c r="A36" s="1" t="s">
        <v>3</v>
      </c>
      <c r="B36" s="2">
        <v>253</v>
      </c>
      <c r="C36" s="2">
        <v>2210</v>
      </c>
      <c r="D36" s="2">
        <v>2378</v>
      </c>
      <c r="E36" s="2">
        <v>9067</v>
      </c>
      <c r="F36" s="2">
        <v>1142</v>
      </c>
      <c r="G36" s="2">
        <v>580</v>
      </c>
      <c r="H36" s="2">
        <v>15008</v>
      </c>
    </row>
    <row r="37" spans="1:14" ht="12.75">
      <c r="A37" s="1" t="s">
        <v>1</v>
      </c>
      <c r="B37" s="3">
        <v>53</v>
      </c>
      <c r="C37" s="3">
        <v>50.69</v>
      </c>
      <c r="D37" s="3">
        <v>49.55</v>
      </c>
      <c r="E37" s="3">
        <v>53.08</v>
      </c>
      <c r="F37" s="3">
        <v>51.87</v>
      </c>
      <c r="G37" s="3">
        <v>54.26</v>
      </c>
      <c r="H37" s="21">
        <v>52.48</v>
      </c>
      <c r="I37" s="16"/>
      <c r="J37" s="16"/>
      <c r="K37" s="16"/>
      <c r="L37" s="16"/>
      <c r="M37" s="16"/>
      <c r="N37" s="16"/>
    </row>
    <row r="38" spans="1:8" s="16" customFormat="1" ht="12.75">
      <c r="A38" s="13" t="s">
        <v>4</v>
      </c>
      <c r="B38" s="19">
        <v>24737.39</v>
      </c>
      <c r="C38" s="19">
        <v>174028</v>
      </c>
      <c r="D38" s="19">
        <v>171902.5</v>
      </c>
      <c r="E38" s="19">
        <v>415589.48</v>
      </c>
      <c r="F38" s="19">
        <v>63782.53</v>
      </c>
      <c r="G38" s="19">
        <v>31552.64</v>
      </c>
      <c r="H38" s="19">
        <v>881592.53</v>
      </c>
    </row>
    <row r="39" spans="1:8" s="16" customFormat="1" ht="12.75">
      <c r="A39" s="13" t="s">
        <v>5</v>
      </c>
      <c r="B39" s="20">
        <v>4.226446266871689</v>
      </c>
      <c r="C39" s="20">
        <v>5.602240535668297</v>
      </c>
      <c r="D39" s="20">
        <v>8.652229716126435</v>
      </c>
      <c r="E39" s="20">
        <v>7.206837304477508</v>
      </c>
      <c r="F39" s="20">
        <v>6.1417939335580165</v>
      </c>
      <c r="G39" s="20">
        <v>5.244787234042553</v>
      </c>
      <c r="H39" s="20">
        <v>7.080723258316868</v>
      </c>
    </row>
    <row r="40" spans="1:8" s="16" customFormat="1" ht="12.75">
      <c r="A40" s="13" t="s">
        <v>6</v>
      </c>
      <c r="B40" s="19">
        <v>0</v>
      </c>
      <c r="C40" s="19">
        <v>706.37</v>
      </c>
      <c r="D40" s="19">
        <v>2471.81</v>
      </c>
      <c r="E40" s="19">
        <v>6564</v>
      </c>
      <c r="F40" s="19">
        <v>131.13</v>
      </c>
      <c r="G40" s="19">
        <v>0</v>
      </c>
      <c r="H40" s="19">
        <v>9873.31</v>
      </c>
    </row>
    <row r="41" spans="1:15" s="16" customFormat="1" ht="12.75">
      <c r="A41" s="13" t="s">
        <v>21</v>
      </c>
      <c r="B41" s="20">
        <v>0</v>
      </c>
      <c r="C41" s="20">
        <v>0.40589445376606065</v>
      </c>
      <c r="D41" s="20">
        <v>1.4379139337705966</v>
      </c>
      <c r="E41" s="20">
        <v>1.579443252509664</v>
      </c>
      <c r="F41" s="20">
        <v>0.20558921071334108</v>
      </c>
      <c r="G41" s="20">
        <v>0</v>
      </c>
      <c r="H41" s="20">
        <v>1.1199402971347772</v>
      </c>
      <c r="I41" s="12"/>
      <c r="J41" s="12"/>
      <c r="K41" s="12"/>
      <c r="L41" s="12"/>
      <c r="M41" s="12"/>
      <c r="N41" s="12"/>
      <c r="O41" s="12"/>
    </row>
    <row r="42" spans="1:8" ht="12.75">
      <c r="A42" s="1" t="s">
        <v>7</v>
      </c>
      <c r="B42" s="3">
        <v>7.739196495831701</v>
      </c>
      <c r="C42" s="3">
        <v>8.070932775105785</v>
      </c>
      <c r="D42" s="3">
        <v>6.819503757407398</v>
      </c>
      <c r="E42" s="3">
        <v>16.291107541502072</v>
      </c>
      <c r="F42" s="3">
        <v>22.03035902995714</v>
      </c>
      <c r="G42" s="3">
        <v>21.487028606098313</v>
      </c>
      <c r="H42" s="3">
        <v>13.003634541054675</v>
      </c>
    </row>
    <row r="43" spans="1:8" ht="12.75">
      <c r="A43" s="1" t="s">
        <v>8</v>
      </c>
      <c r="B43" s="3">
        <v>92.26080350416831</v>
      </c>
      <c r="C43" s="3">
        <v>91.9290672248942</v>
      </c>
      <c r="D43" s="3">
        <v>93.18049624259257</v>
      </c>
      <c r="E43" s="3">
        <v>83.70889245849791</v>
      </c>
      <c r="F43" s="3">
        <v>77.96964097004286</v>
      </c>
      <c r="G43" s="3">
        <v>78.51297139390167</v>
      </c>
      <c r="H43" s="3">
        <v>86.99636545894535</v>
      </c>
    </row>
    <row r="44" spans="1:8" ht="12.75">
      <c r="A44" s="23" t="s">
        <v>18</v>
      </c>
      <c r="B44" s="24"/>
      <c r="C44" s="24"/>
      <c r="D44" s="24"/>
      <c r="E44" s="24"/>
      <c r="F44" s="24"/>
      <c r="G44" s="24"/>
      <c r="H44" s="25"/>
    </row>
    <row r="45" spans="1:8" ht="12.75">
      <c r="A45" s="1" t="s">
        <v>0</v>
      </c>
      <c r="B45" s="4">
        <v>111063</v>
      </c>
      <c r="C45" s="4">
        <v>99878</v>
      </c>
      <c r="D45" s="4">
        <v>39958</v>
      </c>
      <c r="E45" s="4">
        <v>218805</v>
      </c>
      <c r="F45" s="4">
        <v>27331</v>
      </c>
      <c r="G45" s="4">
        <v>25297</v>
      </c>
      <c r="H45" s="4">
        <v>469128</v>
      </c>
    </row>
    <row r="46" spans="1:8" ht="12.75">
      <c r="A46" s="1" t="s">
        <v>1</v>
      </c>
      <c r="B46" s="5">
        <v>42.29</v>
      </c>
      <c r="C46" s="5">
        <v>44.8</v>
      </c>
      <c r="D46" s="5">
        <v>45.47</v>
      </c>
      <c r="E46" s="5">
        <v>43.42</v>
      </c>
      <c r="F46" s="5">
        <v>44.69</v>
      </c>
      <c r="G46" s="5">
        <v>41.93</v>
      </c>
      <c r="H46" s="5">
        <v>43.87</v>
      </c>
    </row>
    <row r="47" spans="1:8" ht="12.75">
      <c r="A47" s="1" t="s">
        <v>2</v>
      </c>
      <c r="B47" s="4">
        <v>98518</v>
      </c>
      <c r="C47" s="4">
        <v>89621</v>
      </c>
      <c r="D47" s="4">
        <v>35086</v>
      </c>
      <c r="E47" s="4">
        <v>179165</v>
      </c>
      <c r="F47" s="4">
        <v>24525</v>
      </c>
      <c r="G47" s="4">
        <v>21997</v>
      </c>
      <c r="H47" s="4">
        <v>399647</v>
      </c>
    </row>
    <row r="48" spans="1:8" ht="12.75">
      <c r="A48" s="1" t="s">
        <v>1</v>
      </c>
      <c r="B48" s="5">
        <v>43.14</v>
      </c>
      <c r="C48" s="5">
        <v>44.93</v>
      </c>
      <c r="D48" s="5">
        <v>45.64</v>
      </c>
      <c r="E48" s="5">
        <v>43.86</v>
      </c>
      <c r="F48" s="5">
        <v>44.8</v>
      </c>
      <c r="G48" s="5">
        <v>42.09</v>
      </c>
      <c r="H48" s="5">
        <v>44.31</v>
      </c>
    </row>
    <row r="49" spans="1:8" ht="12.75">
      <c r="A49" s="1" t="s">
        <v>3</v>
      </c>
      <c r="B49" s="4">
        <v>12546</v>
      </c>
      <c r="C49" s="4">
        <v>10257</v>
      </c>
      <c r="D49" s="4">
        <v>4872</v>
      </c>
      <c r="E49" s="4">
        <v>39641</v>
      </c>
      <c r="F49" s="4">
        <v>2807</v>
      </c>
      <c r="G49" s="4">
        <v>3303</v>
      </c>
      <c r="H49" s="4">
        <v>69483</v>
      </c>
    </row>
    <row r="50" spans="1:8" ht="12.75">
      <c r="A50" s="1" t="s">
        <v>1</v>
      </c>
      <c r="B50" s="5">
        <v>35.63</v>
      </c>
      <c r="C50" s="5">
        <v>43.69</v>
      </c>
      <c r="D50" s="5">
        <v>44.25</v>
      </c>
      <c r="E50" s="5">
        <v>41.43</v>
      </c>
      <c r="F50" s="5">
        <v>43.73</v>
      </c>
      <c r="G50" s="5">
        <v>40.85</v>
      </c>
      <c r="H50" s="5">
        <v>41.33</v>
      </c>
    </row>
    <row r="51" spans="1:14" s="16" customFormat="1" ht="12.75">
      <c r="A51" s="13" t="s">
        <v>4</v>
      </c>
      <c r="B51" s="14">
        <v>1308990.5028049813</v>
      </c>
      <c r="C51" s="15">
        <v>719029.17</v>
      </c>
      <c r="D51" s="15">
        <v>415475.66</v>
      </c>
      <c r="E51" s="15">
        <v>2497248.79</v>
      </c>
      <c r="F51" s="15">
        <v>202695.1</v>
      </c>
      <c r="G51" s="15">
        <v>188131.92</v>
      </c>
      <c r="H51" s="15">
        <v>5331571.14</v>
      </c>
      <c r="I51"/>
      <c r="J51"/>
      <c r="K51"/>
      <c r="L51"/>
      <c r="M51"/>
      <c r="N51"/>
    </row>
    <row r="52" spans="1:14" s="16" customFormat="1" ht="12.75">
      <c r="A52" s="13" t="s">
        <v>5</v>
      </c>
      <c r="B52" s="17">
        <v>11.785803673088441</v>
      </c>
      <c r="C52" s="18">
        <v>7.199074570976592</v>
      </c>
      <c r="D52" s="18">
        <v>10.397809199659644</v>
      </c>
      <c r="E52" s="18">
        <v>11.413072721954608</v>
      </c>
      <c r="F52" s="18">
        <v>7.4160361481047845</v>
      </c>
      <c r="G52" s="18">
        <v>7.436044268774704</v>
      </c>
      <c r="H52" s="18">
        <v>11.364853813884483</v>
      </c>
      <c r="I52"/>
      <c r="J52"/>
      <c r="K52"/>
      <c r="L52"/>
      <c r="M52"/>
      <c r="N52"/>
    </row>
    <row r="53" spans="1:14" s="16" customFormat="1" ht="12.75">
      <c r="A53" s="13" t="s">
        <v>6</v>
      </c>
      <c r="B53" s="15">
        <v>111193.11</v>
      </c>
      <c r="C53" s="15">
        <v>26121.46</v>
      </c>
      <c r="D53" s="15">
        <v>33147.31</v>
      </c>
      <c r="E53" s="15">
        <v>135286.39</v>
      </c>
      <c r="F53" s="15">
        <v>19290.54</v>
      </c>
      <c r="G53" s="15">
        <v>10411.03</v>
      </c>
      <c r="H53" s="15">
        <v>335449.84</v>
      </c>
      <c r="I53"/>
      <c r="J53"/>
      <c r="K53"/>
      <c r="L53"/>
      <c r="M53"/>
      <c r="N53"/>
    </row>
    <row r="54" spans="1:15" s="16" customFormat="1" ht="12.75">
      <c r="A54" s="13" t="s">
        <v>21</v>
      </c>
      <c r="B54" s="20">
        <v>8.494569670291725</v>
      </c>
      <c r="C54" s="20">
        <v>3.632879038829537</v>
      </c>
      <c r="D54" s="20">
        <v>7.978159298188489</v>
      </c>
      <c r="E54" s="20">
        <v>5.417417381149276</v>
      </c>
      <c r="F54" s="20">
        <v>9.517023351822518</v>
      </c>
      <c r="G54" s="20">
        <v>5.533898766355013</v>
      </c>
      <c r="H54" s="20">
        <v>6.291763369399589</v>
      </c>
      <c r="I54" s="12"/>
      <c r="J54" s="12"/>
      <c r="K54" s="12"/>
      <c r="L54" s="12"/>
      <c r="M54" s="12"/>
      <c r="N54" s="12"/>
      <c r="O54" s="12"/>
    </row>
    <row r="55" spans="1:8" ht="12.75">
      <c r="A55" s="1" t="s">
        <v>7</v>
      </c>
      <c r="B55" s="5">
        <v>43.4777629468781</v>
      </c>
      <c r="C55" s="5">
        <v>28.176739181016927</v>
      </c>
      <c r="D55" s="5">
        <v>28.084725253262256</v>
      </c>
      <c r="E55" s="5">
        <v>34.991762587146646</v>
      </c>
      <c r="F55" s="5">
        <v>27.103605350764525</v>
      </c>
      <c r="G55" s="5">
        <v>36.20385831359599</v>
      </c>
      <c r="H55" s="5">
        <v>33.64982373634522</v>
      </c>
    </row>
    <row r="56" spans="1:8" ht="12.75">
      <c r="A56" s="6" t="s">
        <v>8</v>
      </c>
      <c r="B56" s="7">
        <v>56.5222370531219</v>
      </c>
      <c r="C56" s="7">
        <v>71.82326081898313</v>
      </c>
      <c r="D56" s="7">
        <v>71.91527474673778</v>
      </c>
      <c r="E56" s="7">
        <v>65.0082374128533</v>
      </c>
      <c r="F56" s="7">
        <v>72.89639464923552</v>
      </c>
      <c r="G56" s="7">
        <v>63.79614168640401</v>
      </c>
      <c r="H56" s="7">
        <v>66.35017626365472</v>
      </c>
    </row>
    <row r="58" ht="12.75">
      <c r="A58" t="s">
        <v>23</v>
      </c>
    </row>
  </sheetData>
  <mergeCells count="6">
    <mergeCell ref="A44:H44"/>
    <mergeCell ref="A1:H1"/>
    <mergeCell ref="A2:H2"/>
    <mergeCell ref="A5:H5"/>
    <mergeCell ref="A18:H18"/>
    <mergeCell ref="A31:H3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0" sqref="L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2003-07-10T18:18:57Z</cp:lastPrinted>
  <dcterms:created xsi:type="dcterms:W3CDTF">2003-04-14T13:39:25Z</dcterms:created>
  <dcterms:modified xsi:type="dcterms:W3CDTF">2011-12-14T16:48:53Z</dcterms:modified>
  <cp:category/>
  <cp:version/>
  <cp:contentType/>
  <cp:contentStatus/>
</cp:coreProperties>
</file>